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Calendrier 2018-2019" sheetId="1" r:id="rId1"/>
    <sheet name="Sans codification des semaines" sheetId="2" r:id="rId2"/>
    <sheet name="Août 2018" sheetId="3" r:id="rId3"/>
    <sheet name="Septembre 2018" sheetId="4" r:id="rId4"/>
    <sheet name="Octobre 2018" sheetId="5" r:id="rId5"/>
    <sheet name="Novembre 2018" sheetId="6" r:id="rId6"/>
    <sheet name="Décembre 2018" sheetId="7" r:id="rId7"/>
    <sheet name="Janvier 2019" sheetId="8" r:id="rId8"/>
    <sheet name="Février 2019" sheetId="9" r:id="rId9"/>
    <sheet name="Mars 2019" sheetId="10" r:id="rId10"/>
    <sheet name="Avril 2019" sheetId="11" r:id="rId11"/>
    <sheet name="Mai 2019" sheetId="12" r:id="rId12"/>
    <sheet name="Juin 2019" sheetId="13" r:id="rId13"/>
    <sheet name="Juillet 2019" sheetId="14" r:id="rId14"/>
  </sheets>
  <definedNames>
    <definedName name="_xlnm.Print_Titles" localSheetId="2">'Août 2018'!$1:$1</definedName>
    <definedName name="_xlnm.Print_Titles" localSheetId="10">'Avril 2019'!$1:$1</definedName>
    <definedName name="_xlnm.Print_Titles" localSheetId="0">'Calendrier 2018-2019'!$1:$1</definedName>
    <definedName name="_xlnm.Print_Titles" localSheetId="6">'Décembre 2018'!$1:$1</definedName>
    <definedName name="_xlnm.Print_Titles" localSheetId="8">'Février 2019'!$1:$1</definedName>
    <definedName name="_xlnm.Print_Titles" localSheetId="7">'Janvier 2019'!$1:$1</definedName>
    <definedName name="_xlnm.Print_Titles" localSheetId="13">'Juillet 2019'!$1:$1</definedName>
    <definedName name="_xlnm.Print_Titles" localSheetId="12">'Juin 2019'!$1:$1</definedName>
    <definedName name="_xlnm.Print_Titles" localSheetId="11">'Mai 2019'!$1:$1</definedName>
    <definedName name="_xlnm.Print_Titles" localSheetId="9">'Mars 2019'!$1:$1</definedName>
    <definedName name="_xlnm.Print_Titles" localSheetId="5">'Novembre 2018'!$1:$1</definedName>
    <definedName name="_xlnm.Print_Titles" localSheetId="4">'Octobre 2018'!$1:$1</definedName>
    <definedName name="_xlnm.Print_Titles" localSheetId="1">'Sans codification des semaines'!$1:$1</definedName>
    <definedName name="_xlnm.Print_Titles" localSheetId="3">'Septembre 2018'!$1:$1</definedName>
  </definedNames>
  <calcPr fullCalcOnLoad="1"/>
</workbook>
</file>

<file path=xl/sharedStrings.xml><?xml version="1.0" encoding="utf-8"?>
<sst xmlns="http://schemas.openxmlformats.org/spreadsheetml/2006/main" count="1233" uniqueCount="39">
  <si>
    <t>J</t>
  </si>
  <si>
    <t>V</t>
  </si>
  <si>
    <t>S</t>
  </si>
  <si>
    <t>D</t>
  </si>
  <si>
    <t>L</t>
  </si>
  <si>
    <t>jours 
de classe</t>
  </si>
  <si>
    <t>jours 
cumulés</t>
  </si>
  <si>
    <t>Toussaint</t>
  </si>
  <si>
    <t>Armistice</t>
  </si>
  <si>
    <t>Noël</t>
  </si>
  <si>
    <t>Pâques</t>
  </si>
  <si>
    <t>Victoire 1945</t>
  </si>
  <si>
    <t>Pentecôte</t>
  </si>
  <si>
    <t>Fête Nationale</t>
  </si>
  <si>
    <t>Nouvel An</t>
  </si>
  <si>
    <t>Ascension</t>
  </si>
  <si>
    <t>L. Pâques</t>
  </si>
  <si>
    <t>L.  Pentecôte</t>
  </si>
  <si>
    <t>Ma</t>
  </si>
  <si>
    <t>Me</t>
  </si>
  <si>
    <t>Fête du Travail</t>
  </si>
  <si>
    <t>Assomption</t>
  </si>
  <si>
    <t>Fin classe</t>
  </si>
  <si>
    <t>Rentrée 
Elèves</t>
  </si>
  <si>
    <t>Prérentrée Enseignants</t>
  </si>
  <si>
    <t xml:space="preserve">Semaine </t>
  </si>
  <si>
    <t>sainte</t>
  </si>
  <si>
    <t>AOUT
2018</t>
  </si>
  <si>
    <t>SEPTEMBRE
2018</t>
  </si>
  <si>
    <t>OCTOBRE
2018</t>
  </si>
  <si>
    <t>NOVEMBRE
2018</t>
  </si>
  <si>
    <t>DÉCEMBRE
2018</t>
  </si>
  <si>
    <t>JANVIER
2019</t>
  </si>
  <si>
    <t>FÉVRIER
2019</t>
  </si>
  <si>
    <t>MARS
2019</t>
  </si>
  <si>
    <t>AVRIL
2019</t>
  </si>
  <si>
    <t>MAI
2019</t>
  </si>
  <si>
    <t>JUIN
2019</t>
  </si>
  <si>
    <t>JUILLET
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</si>
</sst>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 Narrow"/>
      <family val="2"/>
    </font>
    <font>
      <sz val="7"/>
      <color indexed="9"/>
      <name val="Arial"/>
      <family val="2"/>
    </font>
    <font>
      <b/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 Narrow"/>
      <family val="2"/>
    </font>
    <font>
      <sz val="7"/>
      <color theme="0"/>
      <name val="Arial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7" fillId="37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left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left" vertical="center"/>
    </xf>
    <xf numFmtId="0" fontId="48" fillId="37" borderId="12" xfId="0" applyFont="1" applyFill="1" applyBorder="1" applyAlignment="1">
      <alignment horizontal="center" vertical="center"/>
    </xf>
    <xf numFmtId="0" fontId="49" fillId="37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6</xdr:row>
      <xdr:rowOff>28575</xdr:rowOff>
    </xdr:from>
    <xdr:to>
      <xdr:col>7</xdr:col>
      <xdr:colOff>542925</xdr:colOff>
      <xdr:row>7</xdr:row>
      <xdr:rowOff>38100</xdr:rowOff>
    </xdr:to>
    <xdr:sp>
      <xdr:nvSpPr>
        <xdr:cNvPr id="1" name="WordArt 2"/>
        <xdr:cNvSpPr>
          <a:spLocks/>
        </xdr:cNvSpPr>
      </xdr:nvSpPr>
      <xdr:spPr>
        <a:xfrm>
          <a:off x="2171700" y="1571625"/>
          <a:ext cx="3810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</a:t>
          </a:r>
        </a:p>
      </xdr:txBody>
    </xdr:sp>
    <xdr:clientData/>
  </xdr:twoCellAnchor>
  <xdr:twoCellAnchor>
    <xdr:from>
      <xdr:col>7</xdr:col>
      <xdr:colOff>171450</xdr:colOff>
      <xdr:row>12</xdr:row>
      <xdr:rowOff>200025</xdr:rowOff>
    </xdr:from>
    <xdr:to>
      <xdr:col>7</xdr:col>
      <xdr:colOff>552450</xdr:colOff>
      <xdr:row>13</xdr:row>
      <xdr:rowOff>219075</xdr:rowOff>
    </xdr:to>
    <xdr:sp>
      <xdr:nvSpPr>
        <xdr:cNvPr id="2" name="WordArt 3"/>
        <xdr:cNvSpPr>
          <a:spLocks/>
        </xdr:cNvSpPr>
      </xdr:nvSpPr>
      <xdr:spPr>
        <a:xfrm>
          <a:off x="2181225" y="3114675"/>
          <a:ext cx="3810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</a:t>
          </a:r>
        </a:p>
      </xdr:txBody>
    </xdr:sp>
    <xdr:clientData/>
  </xdr:twoCellAnchor>
  <xdr:twoCellAnchor>
    <xdr:from>
      <xdr:col>15</xdr:col>
      <xdr:colOff>142875</xdr:colOff>
      <xdr:row>14</xdr:row>
      <xdr:rowOff>161925</xdr:rowOff>
    </xdr:from>
    <xdr:to>
      <xdr:col>15</xdr:col>
      <xdr:colOff>476250</xdr:colOff>
      <xdr:row>15</xdr:row>
      <xdr:rowOff>209550</xdr:rowOff>
    </xdr:to>
    <xdr:sp>
      <xdr:nvSpPr>
        <xdr:cNvPr id="3" name="WordArt 12"/>
        <xdr:cNvSpPr>
          <a:spLocks/>
        </xdr:cNvSpPr>
      </xdr:nvSpPr>
      <xdr:spPr>
        <a:xfrm>
          <a:off x="4714875" y="3533775"/>
          <a:ext cx="33337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A9</a:t>
          </a:r>
        </a:p>
      </xdr:txBody>
    </xdr:sp>
    <xdr:clientData/>
  </xdr:twoCellAnchor>
  <xdr:twoCellAnchor>
    <xdr:from>
      <xdr:col>15</xdr:col>
      <xdr:colOff>152400</xdr:colOff>
      <xdr:row>21</xdr:row>
      <xdr:rowOff>171450</xdr:rowOff>
    </xdr:from>
    <xdr:to>
      <xdr:col>15</xdr:col>
      <xdr:colOff>504825</xdr:colOff>
      <xdr:row>23</xdr:row>
      <xdr:rowOff>9525</xdr:rowOff>
    </xdr:to>
    <xdr:sp>
      <xdr:nvSpPr>
        <xdr:cNvPr id="4" name="WordArt 13"/>
        <xdr:cNvSpPr>
          <a:spLocks/>
        </xdr:cNvSpPr>
      </xdr:nvSpPr>
      <xdr:spPr>
        <a:xfrm>
          <a:off x="4724400" y="5143500"/>
          <a:ext cx="35242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B10</a:t>
          </a:r>
        </a:p>
      </xdr:txBody>
    </xdr:sp>
    <xdr:clientData/>
  </xdr:twoCellAnchor>
  <xdr:twoCellAnchor>
    <xdr:from>
      <xdr:col>15</xdr:col>
      <xdr:colOff>104775</xdr:colOff>
      <xdr:row>28</xdr:row>
      <xdr:rowOff>190500</xdr:rowOff>
    </xdr:from>
    <xdr:to>
      <xdr:col>15</xdr:col>
      <xdr:colOff>523875</xdr:colOff>
      <xdr:row>30</xdr:row>
      <xdr:rowOff>19050</xdr:rowOff>
    </xdr:to>
    <xdr:sp>
      <xdr:nvSpPr>
        <xdr:cNvPr id="5" name="WordArt 14"/>
        <xdr:cNvSpPr>
          <a:spLocks/>
        </xdr:cNvSpPr>
      </xdr:nvSpPr>
      <xdr:spPr>
        <a:xfrm>
          <a:off x="4676775" y="6762750"/>
          <a:ext cx="4191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A11</a:t>
          </a:r>
        </a:p>
      </xdr:txBody>
    </xdr:sp>
    <xdr:clientData/>
  </xdr:twoCellAnchor>
  <xdr:twoCellAnchor>
    <xdr:from>
      <xdr:col>19</xdr:col>
      <xdr:colOff>104775</xdr:colOff>
      <xdr:row>19</xdr:row>
      <xdr:rowOff>180975</xdr:rowOff>
    </xdr:from>
    <xdr:to>
      <xdr:col>19</xdr:col>
      <xdr:colOff>485775</xdr:colOff>
      <xdr:row>20</xdr:row>
      <xdr:rowOff>209550</xdr:rowOff>
    </xdr:to>
    <xdr:sp>
      <xdr:nvSpPr>
        <xdr:cNvPr id="6" name="WordArt 17"/>
        <xdr:cNvSpPr>
          <a:spLocks/>
        </xdr:cNvSpPr>
      </xdr:nvSpPr>
      <xdr:spPr>
        <a:xfrm>
          <a:off x="5934075" y="4695825"/>
          <a:ext cx="3810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B14</a:t>
          </a:r>
        </a:p>
      </xdr:txBody>
    </xdr:sp>
    <xdr:clientData/>
  </xdr:twoCellAnchor>
  <xdr:twoCellAnchor>
    <xdr:from>
      <xdr:col>23</xdr:col>
      <xdr:colOff>152400</xdr:colOff>
      <xdr:row>9</xdr:row>
      <xdr:rowOff>209550</xdr:rowOff>
    </xdr:from>
    <xdr:to>
      <xdr:col>23</xdr:col>
      <xdr:colOff>514350</xdr:colOff>
      <xdr:row>11</xdr:row>
      <xdr:rowOff>38100</xdr:rowOff>
    </xdr:to>
    <xdr:sp>
      <xdr:nvSpPr>
        <xdr:cNvPr id="7" name="WordArt 18"/>
        <xdr:cNvSpPr>
          <a:spLocks/>
        </xdr:cNvSpPr>
      </xdr:nvSpPr>
      <xdr:spPr>
        <a:xfrm>
          <a:off x="7181850" y="2438400"/>
          <a:ext cx="3619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A15</a:t>
          </a:r>
        </a:p>
      </xdr:txBody>
    </xdr:sp>
    <xdr:clientData/>
  </xdr:twoCellAnchor>
  <xdr:twoCellAnchor>
    <xdr:from>
      <xdr:col>23</xdr:col>
      <xdr:colOff>123825</xdr:colOff>
      <xdr:row>17</xdr:row>
      <xdr:rowOff>9525</xdr:rowOff>
    </xdr:from>
    <xdr:to>
      <xdr:col>23</xdr:col>
      <xdr:colOff>542925</xdr:colOff>
      <xdr:row>18</xdr:row>
      <xdr:rowOff>47625</xdr:rowOff>
    </xdr:to>
    <xdr:sp>
      <xdr:nvSpPr>
        <xdr:cNvPr id="8" name="WordArt 19"/>
        <xdr:cNvSpPr>
          <a:spLocks/>
        </xdr:cNvSpPr>
      </xdr:nvSpPr>
      <xdr:spPr>
        <a:xfrm>
          <a:off x="7153275" y="4067175"/>
          <a:ext cx="419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B16</a:t>
          </a:r>
        </a:p>
      </xdr:txBody>
    </xdr:sp>
    <xdr:clientData/>
  </xdr:twoCellAnchor>
  <xdr:twoCellAnchor>
    <xdr:from>
      <xdr:col>23</xdr:col>
      <xdr:colOff>142875</xdr:colOff>
      <xdr:row>23</xdr:row>
      <xdr:rowOff>180975</xdr:rowOff>
    </xdr:from>
    <xdr:to>
      <xdr:col>23</xdr:col>
      <xdr:colOff>495300</xdr:colOff>
      <xdr:row>24</xdr:row>
      <xdr:rowOff>219075</xdr:rowOff>
    </xdr:to>
    <xdr:sp>
      <xdr:nvSpPr>
        <xdr:cNvPr id="9" name="WordArt 20"/>
        <xdr:cNvSpPr>
          <a:spLocks/>
        </xdr:cNvSpPr>
      </xdr:nvSpPr>
      <xdr:spPr>
        <a:xfrm>
          <a:off x="7172325" y="5610225"/>
          <a:ext cx="3524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A17</a:t>
          </a:r>
        </a:p>
      </xdr:txBody>
    </xdr:sp>
    <xdr:clientData/>
  </xdr:twoCellAnchor>
  <xdr:twoCellAnchor>
    <xdr:from>
      <xdr:col>27</xdr:col>
      <xdr:colOff>133350</xdr:colOff>
      <xdr:row>6</xdr:row>
      <xdr:rowOff>190500</xdr:rowOff>
    </xdr:from>
    <xdr:to>
      <xdr:col>27</xdr:col>
      <xdr:colOff>514350</xdr:colOff>
      <xdr:row>8</xdr:row>
      <xdr:rowOff>28575</xdr:rowOff>
    </xdr:to>
    <xdr:sp>
      <xdr:nvSpPr>
        <xdr:cNvPr id="10" name="WordArt 22"/>
        <xdr:cNvSpPr>
          <a:spLocks/>
        </xdr:cNvSpPr>
      </xdr:nvSpPr>
      <xdr:spPr>
        <a:xfrm>
          <a:off x="8496300" y="1733550"/>
          <a:ext cx="3810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A19</a:t>
          </a:r>
        </a:p>
      </xdr:txBody>
    </xdr:sp>
    <xdr:clientData/>
  </xdr:twoCellAnchor>
  <xdr:twoCellAnchor>
    <xdr:from>
      <xdr:col>27</xdr:col>
      <xdr:colOff>133350</xdr:colOff>
      <xdr:row>27</xdr:row>
      <xdr:rowOff>85725</xdr:rowOff>
    </xdr:from>
    <xdr:to>
      <xdr:col>27</xdr:col>
      <xdr:colOff>514350</xdr:colOff>
      <xdr:row>28</xdr:row>
      <xdr:rowOff>180975</xdr:rowOff>
    </xdr:to>
    <xdr:sp>
      <xdr:nvSpPr>
        <xdr:cNvPr id="11" name="WordArt 23"/>
        <xdr:cNvSpPr>
          <a:spLocks/>
        </xdr:cNvSpPr>
      </xdr:nvSpPr>
      <xdr:spPr>
        <a:xfrm>
          <a:off x="8496300" y="6429375"/>
          <a:ext cx="3810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B20</a:t>
          </a:r>
        </a:p>
      </xdr:txBody>
    </xdr:sp>
    <xdr:clientData/>
  </xdr:twoCellAnchor>
  <xdr:twoCellAnchor>
    <xdr:from>
      <xdr:col>31</xdr:col>
      <xdr:colOff>114300</xdr:colOff>
      <xdr:row>13</xdr:row>
      <xdr:rowOff>180975</xdr:rowOff>
    </xdr:from>
    <xdr:to>
      <xdr:col>31</xdr:col>
      <xdr:colOff>523875</xdr:colOff>
      <xdr:row>14</xdr:row>
      <xdr:rowOff>219075</xdr:rowOff>
    </xdr:to>
    <xdr:sp>
      <xdr:nvSpPr>
        <xdr:cNvPr id="12" name="WordArt 25"/>
        <xdr:cNvSpPr>
          <a:spLocks/>
        </xdr:cNvSpPr>
      </xdr:nvSpPr>
      <xdr:spPr>
        <a:xfrm>
          <a:off x="9772650" y="3324225"/>
          <a:ext cx="4095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B22</a:t>
          </a:r>
        </a:p>
      </xdr:txBody>
    </xdr:sp>
    <xdr:clientData/>
  </xdr:twoCellAnchor>
  <xdr:twoCellAnchor>
    <xdr:from>
      <xdr:col>31</xdr:col>
      <xdr:colOff>152400</xdr:colOff>
      <xdr:row>20</xdr:row>
      <xdr:rowOff>161925</xdr:rowOff>
    </xdr:from>
    <xdr:to>
      <xdr:col>31</xdr:col>
      <xdr:colOff>533400</xdr:colOff>
      <xdr:row>21</xdr:row>
      <xdr:rowOff>190500</xdr:rowOff>
    </xdr:to>
    <xdr:sp>
      <xdr:nvSpPr>
        <xdr:cNvPr id="13" name="WordArt 26"/>
        <xdr:cNvSpPr>
          <a:spLocks/>
        </xdr:cNvSpPr>
      </xdr:nvSpPr>
      <xdr:spPr>
        <a:xfrm>
          <a:off x="9810750" y="4905375"/>
          <a:ext cx="3810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A23</a:t>
          </a:r>
        </a:p>
      </xdr:txBody>
    </xdr:sp>
    <xdr:clientData/>
  </xdr:twoCellAnchor>
  <xdr:twoCellAnchor>
    <xdr:from>
      <xdr:col>31</xdr:col>
      <xdr:colOff>85725</xdr:colOff>
      <xdr:row>27</xdr:row>
      <xdr:rowOff>219075</xdr:rowOff>
    </xdr:from>
    <xdr:to>
      <xdr:col>31</xdr:col>
      <xdr:colOff>523875</xdr:colOff>
      <xdr:row>29</xdr:row>
      <xdr:rowOff>0</xdr:rowOff>
    </xdr:to>
    <xdr:sp>
      <xdr:nvSpPr>
        <xdr:cNvPr id="14" name="WordArt 27"/>
        <xdr:cNvSpPr>
          <a:spLocks/>
        </xdr:cNvSpPr>
      </xdr:nvSpPr>
      <xdr:spPr>
        <a:xfrm>
          <a:off x="9744075" y="6562725"/>
          <a:ext cx="43815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B24</a:t>
          </a:r>
        </a:p>
      </xdr:txBody>
    </xdr:sp>
    <xdr:clientData/>
  </xdr:twoCellAnchor>
  <xdr:twoCellAnchor>
    <xdr:from>
      <xdr:col>35</xdr:col>
      <xdr:colOff>133350</xdr:colOff>
      <xdr:row>3</xdr:row>
      <xdr:rowOff>142875</xdr:rowOff>
    </xdr:from>
    <xdr:to>
      <xdr:col>35</xdr:col>
      <xdr:colOff>561975</xdr:colOff>
      <xdr:row>4</xdr:row>
      <xdr:rowOff>180975</xdr:rowOff>
    </xdr:to>
    <xdr:sp>
      <xdr:nvSpPr>
        <xdr:cNvPr id="15" name="WordArt 28"/>
        <xdr:cNvSpPr>
          <a:spLocks/>
        </xdr:cNvSpPr>
      </xdr:nvSpPr>
      <xdr:spPr>
        <a:xfrm>
          <a:off x="11068050" y="1000125"/>
          <a:ext cx="4286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A25</a:t>
          </a:r>
        </a:p>
      </xdr:txBody>
    </xdr:sp>
    <xdr:clientData/>
  </xdr:twoCellAnchor>
  <xdr:twoCellAnchor>
    <xdr:from>
      <xdr:col>35</xdr:col>
      <xdr:colOff>152400</xdr:colOff>
      <xdr:row>24</xdr:row>
      <xdr:rowOff>219075</xdr:rowOff>
    </xdr:from>
    <xdr:to>
      <xdr:col>35</xdr:col>
      <xdr:colOff>600075</xdr:colOff>
      <xdr:row>26</xdr:row>
      <xdr:rowOff>66675</xdr:rowOff>
    </xdr:to>
    <xdr:sp>
      <xdr:nvSpPr>
        <xdr:cNvPr id="16" name="WordArt 29"/>
        <xdr:cNvSpPr>
          <a:spLocks/>
        </xdr:cNvSpPr>
      </xdr:nvSpPr>
      <xdr:spPr>
        <a:xfrm>
          <a:off x="11087100" y="5876925"/>
          <a:ext cx="4476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B26</a:t>
          </a:r>
        </a:p>
      </xdr:txBody>
    </xdr:sp>
    <xdr:clientData/>
  </xdr:twoCellAnchor>
  <xdr:twoCellAnchor>
    <xdr:from>
      <xdr:col>35</xdr:col>
      <xdr:colOff>180975</xdr:colOff>
      <xdr:row>30</xdr:row>
      <xdr:rowOff>66675</xdr:rowOff>
    </xdr:from>
    <xdr:to>
      <xdr:col>35</xdr:col>
      <xdr:colOff>552450</xdr:colOff>
      <xdr:row>31</xdr:row>
      <xdr:rowOff>161925</xdr:rowOff>
    </xdr:to>
    <xdr:sp>
      <xdr:nvSpPr>
        <xdr:cNvPr id="17" name="WordArt 30"/>
        <xdr:cNvSpPr>
          <a:spLocks/>
        </xdr:cNvSpPr>
      </xdr:nvSpPr>
      <xdr:spPr>
        <a:xfrm>
          <a:off x="11115675" y="7096125"/>
          <a:ext cx="3714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A27</a:t>
          </a:r>
        </a:p>
      </xdr:txBody>
    </xdr:sp>
    <xdr:clientData/>
  </xdr:twoCellAnchor>
  <xdr:twoCellAnchor>
    <xdr:from>
      <xdr:col>39</xdr:col>
      <xdr:colOff>228600</xdr:colOff>
      <xdr:row>7</xdr:row>
      <xdr:rowOff>123825</xdr:rowOff>
    </xdr:from>
    <xdr:to>
      <xdr:col>39</xdr:col>
      <xdr:colOff>676275</xdr:colOff>
      <xdr:row>8</xdr:row>
      <xdr:rowOff>152400</xdr:rowOff>
    </xdr:to>
    <xdr:sp>
      <xdr:nvSpPr>
        <xdr:cNvPr id="18" name="WordArt 31"/>
        <xdr:cNvSpPr>
          <a:spLocks/>
        </xdr:cNvSpPr>
      </xdr:nvSpPr>
      <xdr:spPr>
        <a:xfrm>
          <a:off x="12573000" y="1895475"/>
          <a:ext cx="4476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B28</a:t>
          </a:r>
        </a:p>
      </xdr:txBody>
    </xdr:sp>
    <xdr:clientData/>
  </xdr:twoCellAnchor>
  <xdr:twoCellAnchor>
    <xdr:from>
      <xdr:col>39</xdr:col>
      <xdr:colOff>247650</xdr:colOff>
      <xdr:row>15</xdr:row>
      <xdr:rowOff>142875</xdr:rowOff>
    </xdr:from>
    <xdr:to>
      <xdr:col>39</xdr:col>
      <xdr:colOff>752475</xdr:colOff>
      <xdr:row>17</xdr:row>
      <xdr:rowOff>0</xdr:rowOff>
    </xdr:to>
    <xdr:sp>
      <xdr:nvSpPr>
        <xdr:cNvPr id="19" name="WordArt 32"/>
        <xdr:cNvSpPr>
          <a:spLocks/>
        </xdr:cNvSpPr>
      </xdr:nvSpPr>
      <xdr:spPr>
        <a:xfrm>
          <a:off x="12592050" y="3743325"/>
          <a:ext cx="5048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A29</a:t>
          </a:r>
        </a:p>
      </xdr:txBody>
    </xdr:sp>
    <xdr:clientData/>
  </xdr:twoCellAnchor>
  <xdr:twoCellAnchor>
    <xdr:from>
      <xdr:col>39</xdr:col>
      <xdr:colOff>257175</xdr:colOff>
      <xdr:row>22</xdr:row>
      <xdr:rowOff>142875</xdr:rowOff>
    </xdr:from>
    <xdr:to>
      <xdr:col>39</xdr:col>
      <xdr:colOff>723900</xdr:colOff>
      <xdr:row>23</xdr:row>
      <xdr:rowOff>219075</xdr:rowOff>
    </xdr:to>
    <xdr:sp>
      <xdr:nvSpPr>
        <xdr:cNvPr id="20" name="WordArt 33"/>
        <xdr:cNvSpPr>
          <a:spLocks/>
        </xdr:cNvSpPr>
      </xdr:nvSpPr>
      <xdr:spPr>
        <a:xfrm>
          <a:off x="12601575" y="5343525"/>
          <a:ext cx="4667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B30</a:t>
          </a:r>
        </a:p>
      </xdr:txBody>
    </xdr:sp>
    <xdr:clientData/>
  </xdr:twoCellAnchor>
  <xdr:twoCellAnchor>
    <xdr:from>
      <xdr:col>39</xdr:col>
      <xdr:colOff>266700</xdr:colOff>
      <xdr:row>28</xdr:row>
      <xdr:rowOff>161925</xdr:rowOff>
    </xdr:from>
    <xdr:to>
      <xdr:col>39</xdr:col>
      <xdr:colOff>685800</xdr:colOff>
      <xdr:row>30</xdr:row>
      <xdr:rowOff>57150</xdr:rowOff>
    </xdr:to>
    <xdr:sp>
      <xdr:nvSpPr>
        <xdr:cNvPr id="21" name="WordArt 34"/>
        <xdr:cNvSpPr>
          <a:spLocks/>
        </xdr:cNvSpPr>
      </xdr:nvSpPr>
      <xdr:spPr>
        <a:xfrm>
          <a:off x="12611100" y="6734175"/>
          <a:ext cx="4191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A31</a:t>
          </a:r>
        </a:p>
      </xdr:txBody>
    </xdr:sp>
    <xdr:clientData/>
  </xdr:twoCellAnchor>
  <xdr:twoCellAnchor>
    <xdr:from>
      <xdr:col>43</xdr:col>
      <xdr:colOff>180975</xdr:colOff>
      <xdr:row>5</xdr:row>
      <xdr:rowOff>200025</xdr:rowOff>
    </xdr:from>
    <xdr:to>
      <xdr:col>43</xdr:col>
      <xdr:colOff>571500</xdr:colOff>
      <xdr:row>7</xdr:row>
      <xdr:rowOff>76200</xdr:rowOff>
    </xdr:to>
    <xdr:sp>
      <xdr:nvSpPr>
        <xdr:cNvPr id="22" name="WordArt 35"/>
        <xdr:cNvSpPr>
          <a:spLocks/>
        </xdr:cNvSpPr>
      </xdr:nvSpPr>
      <xdr:spPr>
        <a:xfrm>
          <a:off x="14125575" y="1514475"/>
          <a:ext cx="3905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B32</a:t>
          </a:r>
        </a:p>
      </xdr:txBody>
    </xdr:sp>
    <xdr:clientData/>
  </xdr:twoCellAnchor>
  <xdr:twoCellAnchor>
    <xdr:from>
      <xdr:col>43</xdr:col>
      <xdr:colOff>171450</xdr:colOff>
      <xdr:row>12</xdr:row>
      <xdr:rowOff>152400</xdr:rowOff>
    </xdr:from>
    <xdr:to>
      <xdr:col>43</xdr:col>
      <xdr:colOff>647700</xdr:colOff>
      <xdr:row>14</xdr:row>
      <xdr:rowOff>19050</xdr:rowOff>
    </xdr:to>
    <xdr:sp>
      <xdr:nvSpPr>
        <xdr:cNvPr id="23" name="WordArt 36"/>
        <xdr:cNvSpPr>
          <a:spLocks/>
        </xdr:cNvSpPr>
      </xdr:nvSpPr>
      <xdr:spPr>
        <a:xfrm>
          <a:off x="14116050" y="3067050"/>
          <a:ext cx="47625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A33</a:t>
          </a:r>
        </a:p>
      </xdr:txBody>
    </xdr:sp>
    <xdr:clientData/>
  </xdr:twoCellAnchor>
  <xdr:twoCellAnchor>
    <xdr:from>
      <xdr:col>43</xdr:col>
      <xdr:colOff>171450</xdr:colOff>
      <xdr:row>19</xdr:row>
      <xdr:rowOff>133350</xdr:rowOff>
    </xdr:from>
    <xdr:to>
      <xdr:col>43</xdr:col>
      <xdr:colOff>600075</xdr:colOff>
      <xdr:row>21</xdr:row>
      <xdr:rowOff>19050</xdr:rowOff>
    </xdr:to>
    <xdr:sp>
      <xdr:nvSpPr>
        <xdr:cNvPr id="24" name="WordArt 37"/>
        <xdr:cNvSpPr>
          <a:spLocks/>
        </xdr:cNvSpPr>
      </xdr:nvSpPr>
      <xdr:spPr>
        <a:xfrm>
          <a:off x="14116050" y="4648200"/>
          <a:ext cx="4286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B34</a:t>
          </a:r>
        </a:p>
      </xdr:txBody>
    </xdr:sp>
    <xdr:clientData/>
  </xdr:twoCellAnchor>
  <xdr:twoCellAnchor>
    <xdr:from>
      <xdr:col>43</xdr:col>
      <xdr:colOff>142875</xdr:colOff>
      <xdr:row>26</xdr:row>
      <xdr:rowOff>142875</xdr:rowOff>
    </xdr:from>
    <xdr:to>
      <xdr:col>43</xdr:col>
      <xdr:colOff>685800</xdr:colOff>
      <xdr:row>28</xdr:row>
      <xdr:rowOff>9525</xdr:rowOff>
    </xdr:to>
    <xdr:sp>
      <xdr:nvSpPr>
        <xdr:cNvPr id="25" name="WordArt 38"/>
        <xdr:cNvSpPr>
          <a:spLocks/>
        </xdr:cNvSpPr>
      </xdr:nvSpPr>
      <xdr:spPr>
        <a:xfrm>
          <a:off x="14087475" y="6257925"/>
          <a:ext cx="5429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A35</a:t>
          </a:r>
        </a:p>
      </xdr:txBody>
    </xdr:sp>
    <xdr:clientData/>
  </xdr:twoCellAnchor>
  <xdr:twoCellAnchor>
    <xdr:from>
      <xdr:col>43</xdr:col>
      <xdr:colOff>85725</xdr:colOff>
      <xdr:row>24</xdr:row>
      <xdr:rowOff>171450</xdr:rowOff>
    </xdr:from>
    <xdr:to>
      <xdr:col>43</xdr:col>
      <xdr:colOff>523875</xdr:colOff>
      <xdr:row>26</xdr:row>
      <xdr:rowOff>142875</xdr:rowOff>
    </xdr:to>
    <xdr:sp>
      <xdr:nvSpPr>
        <xdr:cNvPr id="26" name="WordArt 38"/>
        <xdr:cNvSpPr>
          <a:spLocks/>
        </xdr:cNvSpPr>
      </xdr:nvSpPr>
      <xdr:spPr>
        <a:xfrm>
          <a:off x="14030325" y="5829300"/>
          <a:ext cx="4381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47</xdr:col>
      <xdr:colOff>180975</xdr:colOff>
      <xdr:row>3</xdr:row>
      <xdr:rowOff>85725</xdr:rowOff>
    </xdr:from>
    <xdr:to>
      <xdr:col>47</xdr:col>
      <xdr:colOff>628650</xdr:colOff>
      <xdr:row>4</xdr:row>
      <xdr:rowOff>200025</xdr:rowOff>
    </xdr:to>
    <xdr:sp>
      <xdr:nvSpPr>
        <xdr:cNvPr id="27" name="WordArt 37"/>
        <xdr:cNvSpPr>
          <a:spLocks/>
        </xdr:cNvSpPr>
      </xdr:nvSpPr>
      <xdr:spPr>
        <a:xfrm>
          <a:off x="15649575" y="942975"/>
          <a:ext cx="4476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B36</a:t>
          </a:r>
        </a:p>
      </xdr:txBody>
    </xdr:sp>
    <xdr:clientData/>
  </xdr:twoCellAnchor>
  <xdr:twoCellAnchor>
    <xdr:from>
      <xdr:col>19</xdr:col>
      <xdr:colOff>95250</xdr:colOff>
      <xdr:row>12</xdr:row>
      <xdr:rowOff>171450</xdr:rowOff>
    </xdr:from>
    <xdr:to>
      <xdr:col>19</xdr:col>
      <xdr:colOff>504825</xdr:colOff>
      <xdr:row>14</xdr:row>
      <xdr:rowOff>19050</xdr:rowOff>
    </xdr:to>
    <xdr:sp>
      <xdr:nvSpPr>
        <xdr:cNvPr id="28" name="WordArt 18"/>
        <xdr:cNvSpPr>
          <a:spLocks/>
        </xdr:cNvSpPr>
      </xdr:nvSpPr>
      <xdr:spPr>
        <a:xfrm>
          <a:off x="5924550" y="3086100"/>
          <a:ext cx="4095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A13</a:t>
          </a:r>
        </a:p>
      </xdr:txBody>
    </xdr:sp>
    <xdr:clientData/>
  </xdr:twoCellAnchor>
  <xdr:twoCellAnchor>
    <xdr:from>
      <xdr:col>31</xdr:col>
      <xdr:colOff>76200</xdr:colOff>
      <xdr:row>6</xdr:row>
      <xdr:rowOff>190500</xdr:rowOff>
    </xdr:from>
    <xdr:to>
      <xdr:col>31</xdr:col>
      <xdr:colOff>514350</xdr:colOff>
      <xdr:row>8</xdr:row>
      <xdr:rowOff>0</xdr:rowOff>
    </xdr:to>
    <xdr:sp>
      <xdr:nvSpPr>
        <xdr:cNvPr id="29" name="WordArt 25"/>
        <xdr:cNvSpPr>
          <a:spLocks/>
        </xdr:cNvSpPr>
      </xdr:nvSpPr>
      <xdr:spPr>
        <a:xfrm>
          <a:off x="9734550" y="1733550"/>
          <a:ext cx="4381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A21</a:t>
          </a:r>
        </a:p>
      </xdr:txBody>
    </xdr:sp>
    <xdr:clientData/>
  </xdr:twoCellAnchor>
  <xdr:twoCellAnchor>
    <xdr:from>
      <xdr:col>7</xdr:col>
      <xdr:colOff>161925</xdr:colOff>
      <xdr:row>19</xdr:row>
      <xdr:rowOff>200025</xdr:rowOff>
    </xdr:from>
    <xdr:to>
      <xdr:col>7</xdr:col>
      <xdr:colOff>552450</xdr:colOff>
      <xdr:row>20</xdr:row>
      <xdr:rowOff>200025</xdr:rowOff>
    </xdr:to>
    <xdr:sp>
      <xdr:nvSpPr>
        <xdr:cNvPr id="30" name="WordArt 4"/>
        <xdr:cNvSpPr>
          <a:spLocks/>
        </xdr:cNvSpPr>
      </xdr:nvSpPr>
      <xdr:spPr>
        <a:xfrm>
          <a:off x="2171700" y="4714875"/>
          <a:ext cx="39052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</a:t>
          </a:r>
        </a:p>
      </xdr:txBody>
    </xdr:sp>
    <xdr:clientData/>
  </xdr:twoCellAnchor>
  <xdr:twoCellAnchor>
    <xdr:from>
      <xdr:col>7</xdr:col>
      <xdr:colOff>200025</xdr:colOff>
      <xdr:row>27</xdr:row>
      <xdr:rowOff>28575</xdr:rowOff>
    </xdr:from>
    <xdr:to>
      <xdr:col>7</xdr:col>
      <xdr:colOff>581025</xdr:colOff>
      <xdr:row>28</xdr:row>
      <xdr:rowOff>38100</xdr:rowOff>
    </xdr:to>
    <xdr:sp>
      <xdr:nvSpPr>
        <xdr:cNvPr id="31" name="WordArt 5"/>
        <xdr:cNvSpPr>
          <a:spLocks/>
        </xdr:cNvSpPr>
      </xdr:nvSpPr>
      <xdr:spPr>
        <a:xfrm>
          <a:off x="2209800" y="6372225"/>
          <a:ext cx="3810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B4</a:t>
          </a:r>
        </a:p>
      </xdr:txBody>
    </xdr:sp>
    <xdr:clientData/>
  </xdr:twoCellAnchor>
  <xdr:twoCellAnchor>
    <xdr:from>
      <xdr:col>11</xdr:col>
      <xdr:colOff>95250</xdr:colOff>
      <xdr:row>10</xdr:row>
      <xdr:rowOff>219075</xdr:rowOff>
    </xdr:from>
    <xdr:to>
      <xdr:col>11</xdr:col>
      <xdr:colOff>476250</xdr:colOff>
      <xdr:row>12</xdr:row>
      <xdr:rowOff>19050</xdr:rowOff>
    </xdr:to>
    <xdr:sp>
      <xdr:nvSpPr>
        <xdr:cNvPr id="32" name="WordArt 3"/>
        <xdr:cNvSpPr>
          <a:spLocks/>
        </xdr:cNvSpPr>
      </xdr:nvSpPr>
      <xdr:spPr>
        <a:xfrm>
          <a:off x="3495675" y="2676525"/>
          <a:ext cx="3810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B6</a:t>
          </a:r>
        </a:p>
      </xdr:txBody>
    </xdr:sp>
    <xdr:clientData/>
  </xdr:twoCellAnchor>
  <xdr:twoCellAnchor>
    <xdr:from>
      <xdr:col>11</xdr:col>
      <xdr:colOff>95250</xdr:colOff>
      <xdr:row>17</xdr:row>
      <xdr:rowOff>219075</xdr:rowOff>
    </xdr:from>
    <xdr:to>
      <xdr:col>11</xdr:col>
      <xdr:colOff>476250</xdr:colOff>
      <xdr:row>19</xdr:row>
      <xdr:rowOff>0</xdr:rowOff>
    </xdr:to>
    <xdr:sp>
      <xdr:nvSpPr>
        <xdr:cNvPr id="33" name="WordArt 2"/>
        <xdr:cNvSpPr>
          <a:spLocks/>
        </xdr:cNvSpPr>
      </xdr:nvSpPr>
      <xdr:spPr>
        <a:xfrm>
          <a:off x="3495675" y="4276725"/>
          <a:ext cx="3810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A7</a:t>
          </a:r>
        </a:p>
      </xdr:txBody>
    </xdr:sp>
    <xdr:clientData/>
  </xdr:twoCellAnchor>
  <xdr:twoCellAnchor>
    <xdr:from>
      <xdr:col>11</xdr:col>
      <xdr:colOff>85725</xdr:colOff>
      <xdr:row>4</xdr:row>
      <xdr:rowOff>19050</xdr:rowOff>
    </xdr:from>
    <xdr:to>
      <xdr:col>11</xdr:col>
      <xdr:colOff>466725</xdr:colOff>
      <xdr:row>5</xdr:row>
      <xdr:rowOff>28575</xdr:rowOff>
    </xdr:to>
    <xdr:sp>
      <xdr:nvSpPr>
        <xdr:cNvPr id="34" name="WordArt 2"/>
        <xdr:cNvSpPr>
          <a:spLocks/>
        </xdr:cNvSpPr>
      </xdr:nvSpPr>
      <xdr:spPr>
        <a:xfrm>
          <a:off x="3486150" y="1104900"/>
          <a:ext cx="3810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A5</a:t>
          </a:r>
        </a:p>
      </xdr:txBody>
    </xdr:sp>
    <xdr:clientData/>
  </xdr:twoCellAnchor>
  <xdr:twoCellAnchor>
    <xdr:from>
      <xdr:col>15</xdr:col>
      <xdr:colOff>133350</xdr:colOff>
      <xdr:row>7</xdr:row>
      <xdr:rowOff>219075</xdr:rowOff>
    </xdr:from>
    <xdr:to>
      <xdr:col>15</xdr:col>
      <xdr:colOff>514350</xdr:colOff>
      <xdr:row>9</xdr:row>
      <xdr:rowOff>19050</xdr:rowOff>
    </xdr:to>
    <xdr:sp>
      <xdr:nvSpPr>
        <xdr:cNvPr id="35" name="WordArt 3"/>
        <xdr:cNvSpPr>
          <a:spLocks/>
        </xdr:cNvSpPr>
      </xdr:nvSpPr>
      <xdr:spPr>
        <a:xfrm>
          <a:off x="4705350" y="1990725"/>
          <a:ext cx="3810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B8</a:t>
          </a:r>
        </a:p>
      </xdr:txBody>
    </xdr:sp>
    <xdr:clientData/>
  </xdr:twoCellAnchor>
  <xdr:twoCellAnchor>
    <xdr:from>
      <xdr:col>19</xdr:col>
      <xdr:colOff>95250</xdr:colOff>
      <xdr:row>6</xdr:row>
      <xdr:rowOff>28575</xdr:rowOff>
    </xdr:from>
    <xdr:to>
      <xdr:col>19</xdr:col>
      <xdr:colOff>476250</xdr:colOff>
      <xdr:row>7</xdr:row>
      <xdr:rowOff>38100</xdr:rowOff>
    </xdr:to>
    <xdr:sp>
      <xdr:nvSpPr>
        <xdr:cNvPr id="36" name="WordArt 5"/>
        <xdr:cNvSpPr>
          <a:spLocks/>
        </xdr:cNvSpPr>
      </xdr:nvSpPr>
      <xdr:spPr>
        <a:xfrm>
          <a:off x="5924550" y="1571625"/>
          <a:ext cx="3810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B12</a:t>
          </a:r>
        </a:p>
      </xdr:txBody>
    </xdr:sp>
    <xdr:clientData/>
  </xdr:twoCellAnchor>
  <xdr:twoCellAnchor>
    <xdr:from>
      <xdr:col>23</xdr:col>
      <xdr:colOff>104775</xdr:colOff>
      <xdr:row>30</xdr:row>
      <xdr:rowOff>85725</xdr:rowOff>
    </xdr:from>
    <xdr:to>
      <xdr:col>23</xdr:col>
      <xdr:colOff>495300</xdr:colOff>
      <xdr:row>31</xdr:row>
      <xdr:rowOff>104775</xdr:rowOff>
    </xdr:to>
    <xdr:sp>
      <xdr:nvSpPr>
        <xdr:cNvPr id="37" name="WordArt 3"/>
        <xdr:cNvSpPr>
          <a:spLocks/>
        </xdr:cNvSpPr>
      </xdr:nvSpPr>
      <xdr:spPr>
        <a:xfrm>
          <a:off x="7134225" y="7115175"/>
          <a:ext cx="3905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B18</a:t>
          </a:r>
        </a:p>
      </xdr:txBody>
    </xdr:sp>
    <xdr:clientData/>
  </xdr:twoCellAnchor>
  <xdr:twoCellAnchor>
    <xdr:from>
      <xdr:col>27</xdr:col>
      <xdr:colOff>133350</xdr:colOff>
      <xdr:row>1</xdr:row>
      <xdr:rowOff>142875</xdr:rowOff>
    </xdr:from>
    <xdr:to>
      <xdr:col>27</xdr:col>
      <xdr:colOff>514350</xdr:colOff>
      <xdr:row>2</xdr:row>
      <xdr:rowOff>219075</xdr:rowOff>
    </xdr:to>
    <xdr:sp>
      <xdr:nvSpPr>
        <xdr:cNvPr id="38" name="WordArt 3"/>
        <xdr:cNvSpPr>
          <a:spLocks/>
        </xdr:cNvSpPr>
      </xdr:nvSpPr>
      <xdr:spPr>
        <a:xfrm>
          <a:off x="8496300" y="600075"/>
          <a:ext cx="3810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B18</a:t>
          </a:r>
        </a:p>
      </xdr:txBody>
    </xdr:sp>
    <xdr:clientData/>
  </xdr:twoCellAnchor>
  <xdr:twoCellAnchor>
    <xdr:from>
      <xdr:col>31</xdr:col>
      <xdr:colOff>114300</xdr:colOff>
      <xdr:row>1</xdr:row>
      <xdr:rowOff>123825</xdr:rowOff>
    </xdr:from>
    <xdr:to>
      <xdr:col>31</xdr:col>
      <xdr:colOff>457200</xdr:colOff>
      <xdr:row>2</xdr:row>
      <xdr:rowOff>219075</xdr:rowOff>
    </xdr:to>
    <xdr:sp>
      <xdr:nvSpPr>
        <xdr:cNvPr id="39" name="WordArt 23"/>
        <xdr:cNvSpPr>
          <a:spLocks/>
        </xdr:cNvSpPr>
      </xdr:nvSpPr>
      <xdr:spPr>
        <a:xfrm>
          <a:off x="9772650" y="581025"/>
          <a:ext cx="3429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B20</a:t>
          </a:r>
        </a:p>
      </xdr:txBody>
    </xdr:sp>
    <xdr:clientData/>
  </xdr:twoCellAnchor>
  <xdr:twoCellAnchor>
    <xdr:from>
      <xdr:col>39</xdr:col>
      <xdr:colOff>266700</xdr:colOff>
      <xdr:row>3</xdr:row>
      <xdr:rowOff>38100</xdr:rowOff>
    </xdr:from>
    <xdr:to>
      <xdr:col>39</xdr:col>
      <xdr:colOff>638175</xdr:colOff>
      <xdr:row>4</xdr:row>
      <xdr:rowOff>133350</xdr:rowOff>
    </xdr:to>
    <xdr:sp>
      <xdr:nvSpPr>
        <xdr:cNvPr id="40" name="WordArt 30"/>
        <xdr:cNvSpPr>
          <a:spLocks/>
        </xdr:cNvSpPr>
      </xdr:nvSpPr>
      <xdr:spPr>
        <a:xfrm>
          <a:off x="12611100" y="895350"/>
          <a:ext cx="3714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28</xdr:row>
      <xdr:rowOff>190500</xdr:rowOff>
    </xdr:from>
    <xdr:to>
      <xdr:col>15</xdr:col>
      <xdr:colOff>523875</xdr:colOff>
      <xdr:row>30</xdr:row>
      <xdr:rowOff>19050</xdr:rowOff>
    </xdr:to>
    <xdr:sp>
      <xdr:nvSpPr>
        <xdr:cNvPr id="1" name="WordArt 14"/>
        <xdr:cNvSpPr>
          <a:spLocks/>
        </xdr:cNvSpPr>
      </xdr:nvSpPr>
      <xdr:spPr>
        <a:xfrm>
          <a:off x="4676775" y="6762750"/>
          <a:ext cx="4191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43</xdr:col>
      <xdr:colOff>85725</xdr:colOff>
      <xdr:row>24</xdr:row>
      <xdr:rowOff>171450</xdr:rowOff>
    </xdr:from>
    <xdr:to>
      <xdr:col>43</xdr:col>
      <xdr:colOff>523875</xdr:colOff>
      <xdr:row>26</xdr:row>
      <xdr:rowOff>142875</xdr:rowOff>
    </xdr:to>
    <xdr:sp>
      <xdr:nvSpPr>
        <xdr:cNvPr id="2" name="WordArt 38"/>
        <xdr:cNvSpPr>
          <a:spLocks/>
        </xdr:cNvSpPr>
      </xdr:nvSpPr>
      <xdr:spPr>
        <a:xfrm>
          <a:off x="14030325" y="5829300"/>
          <a:ext cx="4381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11</xdr:col>
      <xdr:colOff>95250</xdr:colOff>
      <xdr:row>10</xdr:row>
      <xdr:rowOff>219075</xdr:rowOff>
    </xdr:from>
    <xdr:to>
      <xdr:col>11</xdr:col>
      <xdr:colOff>476250</xdr:colOff>
      <xdr:row>12</xdr:row>
      <xdr:rowOff>19050</xdr:rowOff>
    </xdr:to>
    <xdr:sp>
      <xdr:nvSpPr>
        <xdr:cNvPr id="3" name="WordArt 3"/>
        <xdr:cNvSpPr>
          <a:spLocks/>
        </xdr:cNvSpPr>
      </xdr:nvSpPr>
      <xdr:spPr>
        <a:xfrm>
          <a:off x="3495675" y="2676525"/>
          <a:ext cx="3810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11</xdr:col>
      <xdr:colOff>95250</xdr:colOff>
      <xdr:row>17</xdr:row>
      <xdr:rowOff>219075</xdr:rowOff>
    </xdr:from>
    <xdr:to>
      <xdr:col>11</xdr:col>
      <xdr:colOff>476250</xdr:colOff>
      <xdr:row>19</xdr:row>
      <xdr:rowOff>0</xdr:rowOff>
    </xdr:to>
    <xdr:sp>
      <xdr:nvSpPr>
        <xdr:cNvPr id="4" name="WordArt 2"/>
        <xdr:cNvSpPr>
          <a:spLocks/>
        </xdr:cNvSpPr>
      </xdr:nvSpPr>
      <xdr:spPr>
        <a:xfrm>
          <a:off x="3495675" y="4276725"/>
          <a:ext cx="3810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10</xdr:row>
      <xdr:rowOff>219075</xdr:rowOff>
    </xdr:from>
    <xdr:to>
      <xdr:col>2</xdr:col>
      <xdr:colOff>476250</xdr:colOff>
      <xdr:row>12</xdr:row>
      <xdr:rowOff>19050</xdr:rowOff>
    </xdr:to>
    <xdr:sp>
      <xdr:nvSpPr>
        <xdr:cNvPr id="1" name="WordArt 3"/>
        <xdr:cNvSpPr>
          <a:spLocks/>
        </xdr:cNvSpPr>
      </xdr:nvSpPr>
      <xdr:spPr>
        <a:xfrm>
          <a:off x="542925" y="2676525"/>
          <a:ext cx="3810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95250</xdr:colOff>
      <xdr:row>17</xdr:row>
      <xdr:rowOff>219075</xdr:rowOff>
    </xdr:from>
    <xdr:to>
      <xdr:col>2</xdr:col>
      <xdr:colOff>476250</xdr:colOff>
      <xdr:row>19</xdr:row>
      <xdr:rowOff>0</xdr:rowOff>
    </xdr:to>
    <xdr:sp>
      <xdr:nvSpPr>
        <xdr:cNvPr id="2" name="WordArt 2"/>
        <xdr:cNvSpPr>
          <a:spLocks/>
        </xdr:cNvSpPr>
      </xdr:nvSpPr>
      <xdr:spPr>
        <a:xfrm>
          <a:off x="542925" y="4276725"/>
          <a:ext cx="3810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28</xdr:row>
      <xdr:rowOff>190500</xdr:rowOff>
    </xdr:from>
    <xdr:to>
      <xdr:col>2</xdr:col>
      <xdr:colOff>523875</xdr:colOff>
      <xdr:row>30</xdr:row>
      <xdr:rowOff>19050</xdr:rowOff>
    </xdr:to>
    <xdr:sp>
      <xdr:nvSpPr>
        <xdr:cNvPr id="1" name="WordArt 14"/>
        <xdr:cNvSpPr>
          <a:spLocks/>
        </xdr:cNvSpPr>
      </xdr:nvSpPr>
      <xdr:spPr>
        <a:xfrm>
          <a:off x="552450" y="6762750"/>
          <a:ext cx="4191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24</xdr:row>
      <xdr:rowOff>171450</xdr:rowOff>
    </xdr:from>
    <xdr:to>
      <xdr:col>2</xdr:col>
      <xdr:colOff>523875</xdr:colOff>
      <xdr:row>26</xdr:row>
      <xdr:rowOff>142875</xdr:rowOff>
    </xdr:to>
    <xdr:sp>
      <xdr:nvSpPr>
        <xdr:cNvPr id="1" name="WordArt 38"/>
        <xdr:cNvSpPr>
          <a:spLocks/>
        </xdr:cNvSpPr>
      </xdr:nvSpPr>
      <xdr:spPr>
        <a:xfrm>
          <a:off x="590550" y="5829300"/>
          <a:ext cx="4381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4"/>
  <sheetViews>
    <sheetView tabSelected="1" zoomScale="85" zoomScaleNormal="85" zoomScalePageLayoutView="70" workbookViewId="0" topLeftCell="A1">
      <selection activeCell="AN21" sqref="AN21"/>
    </sheetView>
  </sheetViews>
  <sheetFormatPr defaultColWidth="11.421875" defaultRowHeight="12.75"/>
  <cols>
    <col min="1" max="1" width="2.140625" style="9" bestFit="1" customWidth="1"/>
    <col min="2" max="2" width="3.57421875" style="0" bestFit="1" customWidth="1"/>
    <col min="3" max="3" width="3.140625" style="0" bestFit="1" customWidth="1"/>
    <col min="4" max="4" width="12.421875" style="0" customWidth="1"/>
    <col min="5" max="5" width="2.140625" style="9" bestFit="1" customWidth="1"/>
    <col min="6" max="6" width="3.57421875" style="0" bestFit="1" customWidth="1"/>
    <col min="7" max="7" width="3.140625" style="0" bestFit="1" customWidth="1"/>
    <col min="8" max="8" width="12.00390625" style="0" customWidth="1"/>
    <col min="9" max="9" width="2.140625" style="9" bestFit="1" customWidth="1"/>
    <col min="10" max="10" width="3.57421875" style="0" bestFit="1" customWidth="1"/>
    <col min="11" max="11" width="3.140625" style="0" bestFit="1" customWidth="1"/>
    <col min="12" max="12" width="8.7109375" style="0" customWidth="1"/>
    <col min="13" max="13" width="2.140625" style="9" customWidth="1"/>
    <col min="14" max="14" width="3.57421875" style="0" bestFit="1" customWidth="1"/>
    <col min="15" max="15" width="3.140625" style="0" bestFit="1" customWidth="1"/>
    <col min="16" max="16" width="10.00390625" style="0" bestFit="1" customWidth="1"/>
    <col min="17" max="17" width="2.140625" style="9" bestFit="1" customWidth="1"/>
    <col min="18" max="18" width="3.57421875" style="0" bestFit="1" customWidth="1"/>
    <col min="19" max="19" width="3.140625" style="0" bestFit="1" customWidth="1"/>
    <col min="20" max="20" width="9.140625" style="0" customWidth="1"/>
    <col min="21" max="21" width="2.140625" style="9" bestFit="1" customWidth="1"/>
    <col min="22" max="22" width="3.57421875" style="0" bestFit="1" customWidth="1"/>
    <col min="23" max="23" width="3.140625" style="0" bestFit="1" customWidth="1"/>
    <col min="24" max="24" width="10.28125" style="0" bestFit="1" customWidth="1"/>
    <col min="25" max="25" width="2.140625" style="9" bestFit="1" customWidth="1"/>
    <col min="26" max="26" width="3.57421875" style="0" bestFit="1" customWidth="1"/>
    <col min="27" max="27" width="4.00390625" style="0" customWidth="1"/>
    <col min="28" max="28" width="9.7109375" style="0" customWidth="1"/>
    <col min="29" max="29" width="2.140625" style="9" bestFit="1" customWidth="1"/>
    <col min="30" max="30" width="3.57421875" style="0" bestFit="1" customWidth="1"/>
    <col min="31" max="31" width="4.00390625" style="0" bestFit="1" customWidth="1"/>
    <col min="32" max="32" width="9.421875" style="0" customWidth="1"/>
    <col min="33" max="33" width="2.140625" style="9" bestFit="1" customWidth="1"/>
    <col min="34" max="34" width="3.57421875" style="0" bestFit="1" customWidth="1"/>
    <col min="35" max="35" width="4.00390625" style="0" bestFit="1" customWidth="1"/>
    <col min="36" max="36" width="11.421875" style="0" customWidth="1"/>
    <col min="37" max="37" width="2.140625" style="9" bestFit="1" customWidth="1"/>
    <col min="38" max="38" width="3.57421875" style="0" bestFit="1" customWidth="1"/>
    <col min="39" max="39" width="4.00390625" style="0" bestFit="1" customWidth="1"/>
    <col min="40" max="40" width="14.28125" style="0" customWidth="1"/>
    <col min="41" max="41" width="2.140625" style="9" bestFit="1" customWidth="1"/>
    <col min="42" max="42" width="3.57421875" style="0" bestFit="1" customWidth="1"/>
    <col min="43" max="43" width="4.00390625" style="0" bestFit="1" customWidth="1"/>
    <col min="44" max="44" width="12.140625" style="0" bestFit="1" customWidth="1"/>
    <col min="45" max="45" width="2.140625" style="9" bestFit="1" customWidth="1"/>
    <col min="46" max="46" width="3.57421875" style="0" bestFit="1" customWidth="1"/>
    <col min="47" max="47" width="5.00390625" style="0" customWidth="1"/>
    <col min="48" max="48" width="13.8515625" style="0" bestFit="1" customWidth="1"/>
    <col min="49" max="49" width="17.00390625" style="0" customWidth="1"/>
  </cols>
  <sheetData>
    <row r="1" spans="1:48" s="1" customFormat="1" ht="36" customHeight="1">
      <c r="A1" s="12"/>
      <c r="B1" s="82" t="s">
        <v>27</v>
      </c>
      <c r="C1" s="83"/>
      <c r="D1" s="83"/>
      <c r="E1" s="12"/>
      <c r="F1" s="82" t="s">
        <v>28</v>
      </c>
      <c r="G1" s="83"/>
      <c r="H1" s="83"/>
      <c r="I1" s="12"/>
      <c r="J1" s="82" t="s">
        <v>29</v>
      </c>
      <c r="K1" s="83"/>
      <c r="L1" s="83"/>
      <c r="M1" s="21"/>
      <c r="N1" s="82" t="s">
        <v>30</v>
      </c>
      <c r="O1" s="83"/>
      <c r="P1" s="83"/>
      <c r="Q1" s="21"/>
      <c r="R1" s="82" t="s">
        <v>31</v>
      </c>
      <c r="S1" s="83"/>
      <c r="T1" s="83"/>
      <c r="U1" s="21"/>
      <c r="V1" s="82" t="s">
        <v>32</v>
      </c>
      <c r="W1" s="83"/>
      <c r="X1" s="83"/>
      <c r="Y1" s="21"/>
      <c r="Z1" s="82" t="s">
        <v>33</v>
      </c>
      <c r="AA1" s="83"/>
      <c r="AB1" s="83"/>
      <c r="AC1" s="21"/>
      <c r="AD1" s="82" t="s">
        <v>34</v>
      </c>
      <c r="AE1" s="83"/>
      <c r="AF1" s="83"/>
      <c r="AG1" s="21"/>
      <c r="AH1" s="82" t="s">
        <v>35</v>
      </c>
      <c r="AI1" s="83"/>
      <c r="AJ1" s="83"/>
      <c r="AK1" s="21"/>
      <c r="AL1" s="82" t="s">
        <v>36</v>
      </c>
      <c r="AM1" s="83"/>
      <c r="AN1" s="83"/>
      <c r="AO1" s="21"/>
      <c r="AP1" s="82" t="s">
        <v>37</v>
      </c>
      <c r="AQ1" s="83"/>
      <c r="AR1" s="83"/>
      <c r="AS1" s="21"/>
      <c r="AT1" s="82" t="s">
        <v>38</v>
      </c>
      <c r="AU1" s="83"/>
      <c r="AV1" s="83"/>
    </row>
    <row r="2" spans="1:48" s="1" customFormat="1" ht="13.5" thickBot="1">
      <c r="A2" s="12"/>
      <c r="B2" s="13"/>
      <c r="C2" s="13"/>
      <c r="D2" s="13"/>
      <c r="E2" s="12"/>
      <c r="F2" s="13"/>
      <c r="G2" s="13"/>
      <c r="H2" s="13"/>
      <c r="I2" s="12"/>
      <c r="J2" s="13"/>
      <c r="K2" s="13"/>
      <c r="L2" s="13"/>
      <c r="M2" s="12"/>
      <c r="N2" s="13"/>
      <c r="O2" s="13"/>
      <c r="P2" s="13"/>
      <c r="Q2" s="12"/>
      <c r="R2" s="13"/>
      <c r="S2" s="13"/>
      <c r="T2" s="13"/>
      <c r="U2" s="12"/>
      <c r="V2" s="13"/>
      <c r="W2" s="13"/>
      <c r="X2" s="13"/>
      <c r="Y2" s="12"/>
      <c r="Z2" s="13"/>
      <c r="AA2" s="13"/>
      <c r="AB2" s="13"/>
      <c r="AC2" s="12"/>
      <c r="AD2" s="13"/>
      <c r="AE2" s="13"/>
      <c r="AF2" s="13"/>
      <c r="AG2" s="12"/>
      <c r="AH2" s="13"/>
      <c r="AI2" s="13"/>
      <c r="AJ2" s="13"/>
      <c r="AK2" s="12"/>
      <c r="AL2" s="13"/>
      <c r="AM2" s="13"/>
      <c r="AN2" s="13"/>
      <c r="AO2" s="12"/>
      <c r="AP2" s="13"/>
      <c r="AQ2" s="13"/>
      <c r="AR2" s="13"/>
      <c r="AS2" s="12"/>
      <c r="AT2" s="13"/>
      <c r="AU2" s="13"/>
      <c r="AV2" s="13"/>
    </row>
    <row r="3" spans="1:48" s="1" customFormat="1" ht="18" customHeight="1">
      <c r="A3" s="7"/>
      <c r="B3" s="44" t="s">
        <v>19</v>
      </c>
      <c r="C3" s="45">
        <v>1</v>
      </c>
      <c r="D3" s="46"/>
      <c r="E3" s="7"/>
      <c r="F3" s="53" t="s">
        <v>2</v>
      </c>
      <c r="G3" s="54">
        <v>1</v>
      </c>
      <c r="H3" s="55"/>
      <c r="I3" s="7">
        <v>1</v>
      </c>
      <c r="J3" s="50" t="s">
        <v>4</v>
      </c>
      <c r="K3" s="51">
        <v>1</v>
      </c>
      <c r="L3" s="66"/>
      <c r="M3" s="7"/>
      <c r="N3" s="32" t="s">
        <v>0</v>
      </c>
      <c r="O3" s="57">
        <v>1</v>
      </c>
      <c r="P3" s="40" t="s">
        <v>7</v>
      </c>
      <c r="Q3" s="7"/>
      <c r="R3" s="53" t="s">
        <v>2</v>
      </c>
      <c r="S3" s="54">
        <v>1</v>
      </c>
      <c r="T3" s="55"/>
      <c r="U3" s="7"/>
      <c r="V3" s="56" t="s">
        <v>18</v>
      </c>
      <c r="W3" s="57">
        <v>1</v>
      </c>
      <c r="X3" s="40" t="s">
        <v>14</v>
      </c>
      <c r="Y3" s="7">
        <v>1</v>
      </c>
      <c r="Z3" s="61" t="s">
        <v>1</v>
      </c>
      <c r="AA3" s="63">
        <v>1</v>
      </c>
      <c r="AB3" s="62"/>
      <c r="AC3" s="7">
        <v>1</v>
      </c>
      <c r="AD3" s="50" t="s">
        <v>1</v>
      </c>
      <c r="AE3" s="51">
        <v>1</v>
      </c>
      <c r="AF3" s="66"/>
      <c r="AG3" s="7">
        <v>1</v>
      </c>
      <c r="AH3" s="77" t="s">
        <v>4</v>
      </c>
      <c r="AI3" s="78">
        <v>1</v>
      </c>
      <c r="AJ3" s="79"/>
      <c r="AK3" s="7"/>
      <c r="AL3" s="56" t="s">
        <v>19</v>
      </c>
      <c r="AM3" s="57">
        <v>1</v>
      </c>
      <c r="AN3" s="40" t="s">
        <v>20</v>
      </c>
      <c r="AO3" s="7"/>
      <c r="AP3" s="53" t="s">
        <v>2</v>
      </c>
      <c r="AQ3" s="54">
        <v>1</v>
      </c>
      <c r="AR3" s="55"/>
      <c r="AS3" s="7">
        <v>1</v>
      </c>
      <c r="AT3" s="50" t="s">
        <v>4</v>
      </c>
      <c r="AU3" s="51">
        <v>1</v>
      </c>
      <c r="AV3" s="66"/>
    </row>
    <row r="4" spans="1:49" s="2" customFormat="1" ht="18" customHeight="1">
      <c r="A4" s="7"/>
      <c r="B4" s="22" t="s">
        <v>0</v>
      </c>
      <c r="C4" s="16">
        <v>2</v>
      </c>
      <c r="D4" s="23"/>
      <c r="E4" s="7"/>
      <c r="F4" s="30" t="s">
        <v>3</v>
      </c>
      <c r="G4" s="14">
        <v>2</v>
      </c>
      <c r="H4" s="31"/>
      <c r="I4" s="7">
        <v>1</v>
      </c>
      <c r="J4" s="24" t="s">
        <v>18</v>
      </c>
      <c r="K4" s="10">
        <v>2</v>
      </c>
      <c r="L4" s="26"/>
      <c r="M4" s="7"/>
      <c r="N4" s="22" t="s">
        <v>1</v>
      </c>
      <c r="O4" s="16">
        <v>2</v>
      </c>
      <c r="P4" s="23"/>
      <c r="Q4" s="7"/>
      <c r="R4" s="30" t="s">
        <v>3</v>
      </c>
      <c r="S4" s="14">
        <v>2</v>
      </c>
      <c r="T4" s="31"/>
      <c r="U4" s="7"/>
      <c r="V4" s="22" t="s">
        <v>19</v>
      </c>
      <c r="W4" s="16">
        <v>2</v>
      </c>
      <c r="X4" s="23"/>
      <c r="Y4" s="7"/>
      <c r="Z4" s="30" t="s">
        <v>2</v>
      </c>
      <c r="AA4" s="14">
        <v>2</v>
      </c>
      <c r="AB4" s="31"/>
      <c r="AC4" s="7"/>
      <c r="AD4" s="30" t="s">
        <v>2</v>
      </c>
      <c r="AE4" s="14">
        <v>2</v>
      </c>
      <c r="AF4" s="31"/>
      <c r="AG4" s="7">
        <v>1</v>
      </c>
      <c r="AH4" s="38" t="s">
        <v>18</v>
      </c>
      <c r="AI4" s="17">
        <v>2</v>
      </c>
      <c r="AJ4" s="76"/>
      <c r="AK4" s="7">
        <v>1</v>
      </c>
      <c r="AL4" s="29" t="s">
        <v>0</v>
      </c>
      <c r="AM4" s="10">
        <v>2</v>
      </c>
      <c r="AN4" s="26"/>
      <c r="AO4" s="7"/>
      <c r="AP4" s="30" t="s">
        <v>3</v>
      </c>
      <c r="AQ4" s="14">
        <v>2</v>
      </c>
      <c r="AR4" s="31"/>
      <c r="AS4" s="7">
        <v>1</v>
      </c>
      <c r="AT4" s="29" t="s">
        <v>18</v>
      </c>
      <c r="AU4" s="10">
        <v>2</v>
      </c>
      <c r="AV4" s="26"/>
      <c r="AW4" s="1"/>
    </row>
    <row r="5" spans="1:49" s="2" customFormat="1" ht="18" customHeight="1">
      <c r="A5" s="7"/>
      <c r="B5" s="22" t="s">
        <v>1</v>
      </c>
      <c r="C5" s="16">
        <v>3</v>
      </c>
      <c r="D5" s="23"/>
      <c r="E5" s="7">
        <v>1</v>
      </c>
      <c r="F5" s="29" t="s">
        <v>4</v>
      </c>
      <c r="G5" s="10">
        <v>3</v>
      </c>
      <c r="H5" s="81" t="s">
        <v>23</v>
      </c>
      <c r="I5" s="7">
        <v>1</v>
      </c>
      <c r="J5" s="24" t="s">
        <v>19</v>
      </c>
      <c r="K5" s="42">
        <v>3</v>
      </c>
      <c r="L5" s="26"/>
      <c r="M5" s="7"/>
      <c r="N5" s="30" t="s">
        <v>2</v>
      </c>
      <c r="O5" s="14">
        <v>3</v>
      </c>
      <c r="P5" s="31"/>
      <c r="Q5" s="7">
        <v>1</v>
      </c>
      <c r="R5" s="29" t="s">
        <v>4</v>
      </c>
      <c r="S5" s="10">
        <v>3</v>
      </c>
      <c r="T5" s="26"/>
      <c r="U5" s="7"/>
      <c r="V5" s="22" t="s">
        <v>0</v>
      </c>
      <c r="W5" s="16">
        <v>3</v>
      </c>
      <c r="X5" s="23"/>
      <c r="Y5" s="7"/>
      <c r="Z5" s="30" t="s">
        <v>3</v>
      </c>
      <c r="AA5" s="14">
        <v>3</v>
      </c>
      <c r="AB5" s="31"/>
      <c r="AC5" s="7"/>
      <c r="AD5" s="30" t="s">
        <v>3</v>
      </c>
      <c r="AE5" s="14">
        <v>3</v>
      </c>
      <c r="AF5" s="31"/>
      <c r="AG5" s="7">
        <v>1</v>
      </c>
      <c r="AH5" s="38" t="s">
        <v>19</v>
      </c>
      <c r="AI5" s="17">
        <v>3</v>
      </c>
      <c r="AJ5" s="37"/>
      <c r="AK5" s="7">
        <v>1</v>
      </c>
      <c r="AL5" s="29" t="s">
        <v>1</v>
      </c>
      <c r="AM5" s="10">
        <v>3</v>
      </c>
      <c r="AN5" s="26"/>
      <c r="AO5" s="7">
        <v>1</v>
      </c>
      <c r="AP5" s="24" t="s">
        <v>4</v>
      </c>
      <c r="AQ5" s="10">
        <v>3</v>
      </c>
      <c r="AR5" s="26"/>
      <c r="AS5" s="7">
        <v>1</v>
      </c>
      <c r="AT5" s="29" t="s">
        <v>19</v>
      </c>
      <c r="AU5" s="10">
        <v>3</v>
      </c>
      <c r="AV5" s="26"/>
      <c r="AW5" s="1"/>
    </row>
    <row r="6" spans="1:48" s="2" customFormat="1" ht="18" customHeight="1">
      <c r="A6" s="7"/>
      <c r="B6" s="30" t="s">
        <v>2</v>
      </c>
      <c r="C6" s="14">
        <v>4</v>
      </c>
      <c r="D6" s="31"/>
      <c r="E6" s="7">
        <v>1</v>
      </c>
      <c r="F6" s="24" t="s">
        <v>18</v>
      </c>
      <c r="G6" s="10">
        <v>4</v>
      </c>
      <c r="H6" s="33"/>
      <c r="I6" s="7">
        <v>1</v>
      </c>
      <c r="J6" s="27" t="s">
        <v>0</v>
      </c>
      <c r="K6" s="42">
        <v>4</v>
      </c>
      <c r="L6" s="26"/>
      <c r="M6" s="7"/>
      <c r="N6" s="30" t="s">
        <v>3</v>
      </c>
      <c r="O6" s="14">
        <v>4</v>
      </c>
      <c r="P6" s="31"/>
      <c r="Q6" s="7">
        <v>1</v>
      </c>
      <c r="R6" s="24" t="s">
        <v>18</v>
      </c>
      <c r="S6" s="10">
        <v>4</v>
      </c>
      <c r="T6" s="26"/>
      <c r="U6" s="7"/>
      <c r="V6" s="22" t="s">
        <v>1</v>
      </c>
      <c r="W6" s="16">
        <v>4</v>
      </c>
      <c r="X6" s="23"/>
      <c r="Y6" s="7">
        <v>1</v>
      </c>
      <c r="Z6" s="24" t="s">
        <v>4</v>
      </c>
      <c r="AA6" s="17">
        <v>4</v>
      </c>
      <c r="AB6" s="26"/>
      <c r="AC6" s="7">
        <v>1</v>
      </c>
      <c r="AD6" s="29" t="s">
        <v>4</v>
      </c>
      <c r="AE6" s="10">
        <v>4</v>
      </c>
      <c r="AF6" s="26"/>
      <c r="AG6" s="7">
        <v>1</v>
      </c>
      <c r="AH6" s="38" t="s">
        <v>0</v>
      </c>
      <c r="AI6" s="17">
        <v>4</v>
      </c>
      <c r="AJ6" s="37"/>
      <c r="AK6" s="7"/>
      <c r="AL6" s="30" t="s">
        <v>2</v>
      </c>
      <c r="AM6" s="14">
        <v>4</v>
      </c>
      <c r="AN6" s="31"/>
      <c r="AO6" s="7">
        <v>1</v>
      </c>
      <c r="AP6" s="24" t="s">
        <v>18</v>
      </c>
      <c r="AQ6" s="10">
        <v>4</v>
      </c>
      <c r="AR6" s="26"/>
      <c r="AS6" s="7">
        <v>1</v>
      </c>
      <c r="AT6" s="29" t="s">
        <v>0</v>
      </c>
      <c r="AU6" s="10">
        <v>4</v>
      </c>
      <c r="AV6" s="26"/>
    </row>
    <row r="7" spans="1:48" s="2" customFormat="1" ht="18" customHeight="1">
      <c r="A7" s="7"/>
      <c r="B7" s="30" t="s">
        <v>3</v>
      </c>
      <c r="C7" s="14">
        <v>5</v>
      </c>
      <c r="D7" s="31"/>
      <c r="E7" s="7">
        <v>1</v>
      </c>
      <c r="F7" s="24" t="s">
        <v>19</v>
      </c>
      <c r="G7" s="42">
        <v>5</v>
      </c>
      <c r="H7" s="26"/>
      <c r="I7" s="7">
        <v>1</v>
      </c>
      <c r="J7" s="29" t="s">
        <v>1</v>
      </c>
      <c r="K7" s="11">
        <v>5</v>
      </c>
      <c r="L7" s="28"/>
      <c r="M7" s="7">
        <v>1</v>
      </c>
      <c r="N7" s="29" t="s">
        <v>4</v>
      </c>
      <c r="O7" s="10">
        <v>5</v>
      </c>
      <c r="P7" s="26"/>
      <c r="Q7" s="7">
        <v>1</v>
      </c>
      <c r="R7" s="24" t="s">
        <v>19</v>
      </c>
      <c r="S7" s="42">
        <v>5</v>
      </c>
      <c r="T7" s="25"/>
      <c r="U7" s="7"/>
      <c r="V7" s="30" t="s">
        <v>2</v>
      </c>
      <c r="W7" s="14">
        <v>5</v>
      </c>
      <c r="X7" s="31"/>
      <c r="Y7" s="7">
        <v>1</v>
      </c>
      <c r="Z7" s="27" t="s">
        <v>18</v>
      </c>
      <c r="AA7" s="11">
        <v>5</v>
      </c>
      <c r="AB7" s="28"/>
      <c r="AC7" s="7">
        <v>1</v>
      </c>
      <c r="AD7" s="29" t="s">
        <v>18</v>
      </c>
      <c r="AE7" s="10">
        <v>5</v>
      </c>
      <c r="AF7" s="26"/>
      <c r="AG7" s="7">
        <v>1</v>
      </c>
      <c r="AH7" s="38" t="s">
        <v>1</v>
      </c>
      <c r="AI7" s="17">
        <v>5</v>
      </c>
      <c r="AJ7" s="37"/>
      <c r="AK7" s="7"/>
      <c r="AL7" s="30" t="s">
        <v>3</v>
      </c>
      <c r="AM7" s="14">
        <v>5</v>
      </c>
      <c r="AN7" s="31"/>
      <c r="AO7" s="7">
        <v>1</v>
      </c>
      <c r="AP7" s="24" t="s">
        <v>19</v>
      </c>
      <c r="AQ7" s="42">
        <v>5</v>
      </c>
      <c r="AR7" s="25"/>
      <c r="AS7" s="7">
        <v>1</v>
      </c>
      <c r="AT7" s="29" t="s">
        <v>1</v>
      </c>
      <c r="AU7" s="10">
        <v>5</v>
      </c>
      <c r="AV7" s="80" t="s">
        <v>22</v>
      </c>
    </row>
    <row r="8" spans="1:48" s="2" customFormat="1" ht="18" customHeight="1">
      <c r="A8" s="7"/>
      <c r="B8" s="22" t="s">
        <v>4</v>
      </c>
      <c r="C8" s="16">
        <v>6</v>
      </c>
      <c r="D8" s="23"/>
      <c r="E8" s="7">
        <v>1</v>
      </c>
      <c r="F8" s="27" t="s">
        <v>0</v>
      </c>
      <c r="G8" s="42">
        <v>6</v>
      </c>
      <c r="H8" s="26"/>
      <c r="I8" s="7"/>
      <c r="J8" s="30" t="s">
        <v>2</v>
      </c>
      <c r="K8" s="14">
        <v>6</v>
      </c>
      <c r="L8" s="31"/>
      <c r="M8" s="2">
        <v>1</v>
      </c>
      <c r="N8" s="29" t="s">
        <v>18</v>
      </c>
      <c r="O8" s="10">
        <v>6</v>
      </c>
      <c r="P8" s="33"/>
      <c r="Q8" s="7">
        <v>1</v>
      </c>
      <c r="R8" s="29" t="s">
        <v>0</v>
      </c>
      <c r="S8" s="42">
        <v>6</v>
      </c>
      <c r="T8" s="25"/>
      <c r="U8" s="7"/>
      <c r="V8" s="30" t="s">
        <v>3</v>
      </c>
      <c r="W8" s="14">
        <v>6</v>
      </c>
      <c r="X8" s="31"/>
      <c r="Y8" s="7">
        <v>1</v>
      </c>
      <c r="Z8" s="27" t="s">
        <v>19</v>
      </c>
      <c r="AA8" s="11">
        <v>6</v>
      </c>
      <c r="AB8" s="28"/>
      <c r="AC8" s="7">
        <v>1</v>
      </c>
      <c r="AD8" s="29" t="s">
        <v>19</v>
      </c>
      <c r="AE8" s="10">
        <v>6</v>
      </c>
      <c r="AF8" s="26"/>
      <c r="AG8" s="7"/>
      <c r="AH8" s="30" t="s">
        <v>2</v>
      </c>
      <c r="AI8" s="14">
        <v>6</v>
      </c>
      <c r="AJ8" s="31"/>
      <c r="AK8" s="7">
        <v>1</v>
      </c>
      <c r="AL8" s="29" t="s">
        <v>4</v>
      </c>
      <c r="AM8" s="42">
        <v>6</v>
      </c>
      <c r="AN8" s="25"/>
      <c r="AO8" s="7">
        <v>1</v>
      </c>
      <c r="AP8" s="27" t="s">
        <v>0</v>
      </c>
      <c r="AQ8" s="42">
        <v>6</v>
      </c>
      <c r="AR8" s="25"/>
      <c r="AS8" s="7"/>
      <c r="AT8" s="30" t="s">
        <v>2</v>
      </c>
      <c r="AU8" s="14">
        <v>6</v>
      </c>
      <c r="AV8" s="31"/>
    </row>
    <row r="9" spans="1:48" s="2" customFormat="1" ht="18" customHeight="1">
      <c r="A9" s="7"/>
      <c r="B9" s="22" t="s">
        <v>18</v>
      </c>
      <c r="C9" s="16">
        <v>7</v>
      </c>
      <c r="D9" s="23"/>
      <c r="E9" s="7">
        <v>1</v>
      </c>
      <c r="F9" s="29" t="s">
        <v>1</v>
      </c>
      <c r="G9" s="11">
        <v>7</v>
      </c>
      <c r="H9" s="28"/>
      <c r="I9" s="7"/>
      <c r="J9" s="30" t="s">
        <v>3</v>
      </c>
      <c r="K9" s="14">
        <v>7</v>
      </c>
      <c r="L9" s="31"/>
      <c r="M9" s="7">
        <v>1</v>
      </c>
      <c r="N9" s="29" t="s">
        <v>19</v>
      </c>
      <c r="O9" s="10">
        <v>7</v>
      </c>
      <c r="P9" s="33"/>
      <c r="Q9" s="7">
        <v>1</v>
      </c>
      <c r="R9" s="29" t="s">
        <v>1</v>
      </c>
      <c r="S9" s="10">
        <v>7</v>
      </c>
      <c r="T9" s="26"/>
      <c r="U9" s="7">
        <v>1</v>
      </c>
      <c r="V9" s="29" t="s">
        <v>4</v>
      </c>
      <c r="W9" s="10">
        <v>7</v>
      </c>
      <c r="X9" s="26"/>
      <c r="Y9" s="7">
        <v>1</v>
      </c>
      <c r="Z9" s="27" t="s">
        <v>0</v>
      </c>
      <c r="AA9" s="11">
        <v>7</v>
      </c>
      <c r="AB9" s="28"/>
      <c r="AC9" s="7">
        <v>1</v>
      </c>
      <c r="AD9" s="29" t="s">
        <v>0</v>
      </c>
      <c r="AE9" s="10">
        <v>7</v>
      </c>
      <c r="AF9" s="26"/>
      <c r="AG9" s="7"/>
      <c r="AH9" s="30" t="s">
        <v>3</v>
      </c>
      <c r="AI9" s="14">
        <v>7</v>
      </c>
      <c r="AJ9" s="31"/>
      <c r="AK9" s="7">
        <v>1</v>
      </c>
      <c r="AL9" s="29" t="s">
        <v>18</v>
      </c>
      <c r="AM9" s="42">
        <v>7</v>
      </c>
      <c r="AN9" s="25"/>
      <c r="AO9" s="7">
        <v>1</v>
      </c>
      <c r="AP9" s="29" t="s">
        <v>1</v>
      </c>
      <c r="AQ9" s="11">
        <v>7</v>
      </c>
      <c r="AR9" s="28"/>
      <c r="AS9" s="7"/>
      <c r="AT9" s="30" t="s">
        <v>3</v>
      </c>
      <c r="AU9" s="14">
        <v>7</v>
      </c>
      <c r="AV9" s="31"/>
    </row>
    <row r="10" spans="1:48" s="2" customFormat="1" ht="18" customHeight="1">
      <c r="A10" s="7"/>
      <c r="B10" s="22" t="s">
        <v>19</v>
      </c>
      <c r="C10" s="16">
        <v>8</v>
      </c>
      <c r="D10" s="23"/>
      <c r="E10" s="7"/>
      <c r="F10" s="30" t="s">
        <v>2</v>
      </c>
      <c r="G10" s="14">
        <v>8</v>
      </c>
      <c r="H10" s="31"/>
      <c r="I10" s="7">
        <v>1</v>
      </c>
      <c r="J10" s="29" t="s">
        <v>4</v>
      </c>
      <c r="K10" s="10">
        <v>8</v>
      </c>
      <c r="L10" s="26"/>
      <c r="M10" s="7">
        <v>1</v>
      </c>
      <c r="N10" s="29" t="s">
        <v>0</v>
      </c>
      <c r="O10" s="10">
        <v>8</v>
      </c>
      <c r="P10" s="26"/>
      <c r="Q10" s="7"/>
      <c r="R10" s="30" t="s">
        <v>2</v>
      </c>
      <c r="S10" s="14">
        <v>8</v>
      </c>
      <c r="T10" s="31"/>
      <c r="U10" s="2">
        <v>1</v>
      </c>
      <c r="V10" s="24" t="s">
        <v>18</v>
      </c>
      <c r="W10" s="10">
        <v>8</v>
      </c>
      <c r="X10" s="26"/>
      <c r="Y10" s="7">
        <v>1</v>
      </c>
      <c r="Z10" s="27" t="s">
        <v>1</v>
      </c>
      <c r="AA10" s="11">
        <v>8</v>
      </c>
      <c r="AB10" s="28"/>
      <c r="AC10" s="7">
        <v>1</v>
      </c>
      <c r="AD10" s="29" t="s">
        <v>1</v>
      </c>
      <c r="AE10" s="10">
        <v>8</v>
      </c>
      <c r="AF10" s="26"/>
      <c r="AG10" s="7"/>
      <c r="AH10" s="22" t="s">
        <v>4</v>
      </c>
      <c r="AI10" s="16">
        <v>8</v>
      </c>
      <c r="AJ10" s="23"/>
      <c r="AK10" s="7"/>
      <c r="AL10" s="32" t="s">
        <v>19</v>
      </c>
      <c r="AM10" s="15">
        <v>8</v>
      </c>
      <c r="AN10" s="41" t="s">
        <v>11</v>
      </c>
      <c r="AO10" s="7"/>
      <c r="AP10" s="30" t="s">
        <v>2</v>
      </c>
      <c r="AQ10" s="14">
        <v>8</v>
      </c>
      <c r="AR10" s="31"/>
      <c r="AS10" s="7"/>
      <c r="AT10" s="22" t="s">
        <v>4</v>
      </c>
      <c r="AU10" s="16">
        <v>8</v>
      </c>
      <c r="AV10" s="23"/>
    </row>
    <row r="11" spans="1:48" s="2" customFormat="1" ht="18" customHeight="1">
      <c r="A11" s="7"/>
      <c r="B11" s="22" t="s">
        <v>0</v>
      </c>
      <c r="C11" s="16">
        <v>9</v>
      </c>
      <c r="D11" s="23"/>
      <c r="E11" s="7"/>
      <c r="F11" s="30" t="s">
        <v>3</v>
      </c>
      <c r="G11" s="14">
        <v>9</v>
      </c>
      <c r="H11" s="31"/>
      <c r="I11" s="2">
        <v>1</v>
      </c>
      <c r="J11" s="24" t="s">
        <v>18</v>
      </c>
      <c r="K11" s="10">
        <v>9</v>
      </c>
      <c r="L11" s="26"/>
      <c r="M11" s="7">
        <v>1</v>
      </c>
      <c r="N11" s="29" t="s">
        <v>1</v>
      </c>
      <c r="O11" s="10">
        <v>9</v>
      </c>
      <c r="P11" s="26"/>
      <c r="Q11" s="7"/>
      <c r="R11" s="30" t="s">
        <v>3</v>
      </c>
      <c r="S11" s="14">
        <v>9</v>
      </c>
      <c r="T11" s="31"/>
      <c r="U11" s="7">
        <v>1</v>
      </c>
      <c r="V11" s="24" t="s">
        <v>19</v>
      </c>
      <c r="W11" s="42">
        <v>9</v>
      </c>
      <c r="X11" s="25"/>
      <c r="Y11" s="7"/>
      <c r="Z11" s="30" t="s">
        <v>2</v>
      </c>
      <c r="AA11" s="14">
        <v>9</v>
      </c>
      <c r="AB11" s="31"/>
      <c r="AC11" s="7"/>
      <c r="AD11" s="30" t="s">
        <v>2</v>
      </c>
      <c r="AE11" s="14">
        <v>9</v>
      </c>
      <c r="AF11" s="31"/>
      <c r="AG11" s="7"/>
      <c r="AH11" s="22" t="s">
        <v>18</v>
      </c>
      <c r="AI11" s="16">
        <v>9</v>
      </c>
      <c r="AJ11" s="23"/>
      <c r="AK11" s="7">
        <v>1</v>
      </c>
      <c r="AL11" s="29" t="s">
        <v>0</v>
      </c>
      <c r="AM11" s="10">
        <v>9</v>
      </c>
      <c r="AN11" s="26"/>
      <c r="AO11" s="7"/>
      <c r="AP11" s="32" t="s">
        <v>3</v>
      </c>
      <c r="AQ11" s="15">
        <v>9</v>
      </c>
      <c r="AR11" s="41" t="s">
        <v>12</v>
      </c>
      <c r="AS11" s="7"/>
      <c r="AT11" s="22" t="s">
        <v>18</v>
      </c>
      <c r="AU11" s="16">
        <v>9</v>
      </c>
      <c r="AV11" s="23"/>
    </row>
    <row r="12" spans="1:48" s="2" customFormat="1" ht="18" customHeight="1">
      <c r="A12" s="7"/>
      <c r="B12" s="22" t="s">
        <v>1</v>
      </c>
      <c r="C12" s="16">
        <v>10</v>
      </c>
      <c r="D12" s="23"/>
      <c r="E12" s="7">
        <v>1</v>
      </c>
      <c r="F12" s="29" t="s">
        <v>4</v>
      </c>
      <c r="G12" s="10">
        <v>10</v>
      </c>
      <c r="H12" s="26"/>
      <c r="I12" s="7">
        <v>1</v>
      </c>
      <c r="J12" s="24" t="s">
        <v>19</v>
      </c>
      <c r="K12" s="42">
        <v>10</v>
      </c>
      <c r="L12" s="26"/>
      <c r="M12" s="7"/>
      <c r="N12" s="30" t="s">
        <v>2</v>
      </c>
      <c r="O12" s="14">
        <v>10</v>
      </c>
      <c r="P12" s="31"/>
      <c r="Q12" s="7">
        <v>1</v>
      </c>
      <c r="R12" s="29" t="s">
        <v>4</v>
      </c>
      <c r="S12" s="10">
        <v>10</v>
      </c>
      <c r="T12" s="26"/>
      <c r="U12" s="7">
        <v>1</v>
      </c>
      <c r="V12" s="29" t="s">
        <v>0</v>
      </c>
      <c r="W12" s="42">
        <v>10</v>
      </c>
      <c r="X12" s="25"/>
      <c r="Y12" s="7"/>
      <c r="Z12" s="30" t="s">
        <v>3</v>
      </c>
      <c r="AA12" s="14">
        <v>10</v>
      </c>
      <c r="AB12" s="31"/>
      <c r="AC12" s="7"/>
      <c r="AD12" s="30" t="s">
        <v>3</v>
      </c>
      <c r="AE12" s="14">
        <v>10</v>
      </c>
      <c r="AF12" s="31"/>
      <c r="AG12" s="7"/>
      <c r="AH12" s="22" t="s">
        <v>19</v>
      </c>
      <c r="AI12" s="16">
        <v>10</v>
      </c>
      <c r="AJ12" s="23"/>
      <c r="AK12" s="7">
        <v>1</v>
      </c>
      <c r="AL12" s="29" t="s">
        <v>1</v>
      </c>
      <c r="AM12" s="10">
        <v>10</v>
      </c>
      <c r="AN12" s="26"/>
      <c r="AO12" s="7"/>
      <c r="AP12" s="32" t="s">
        <v>4</v>
      </c>
      <c r="AQ12" s="15">
        <v>10</v>
      </c>
      <c r="AR12" s="41" t="s">
        <v>17</v>
      </c>
      <c r="AS12" s="7"/>
      <c r="AT12" s="22" t="s">
        <v>19</v>
      </c>
      <c r="AU12" s="16">
        <v>10</v>
      </c>
      <c r="AV12" s="23"/>
    </row>
    <row r="13" spans="1:48" s="2" customFormat="1" ht="18" customHeight="1">
      <c r="A13" s="7"/>
      <c r="B13" s="30" t="s">
        <v>2</v>
      </c>
      <c r="C13" s="14">
        <v>11</v>
      </c>
      <c r="D13" s="31"/>
      <c r="E13" s="7">
        <v>1</v>
      </c>
      <c r="F13" s="24" t="s">
        <v>18</v>
      </c>
      <c r="G13" s="10">
        <v>11</v>
      </c>
      <c r="H13" s="26"/>
      <c r="I13" s="7">
        <v>1</v>
      </c>
      <c r="J13" s="29" t="s">
        <v>0</v>
      </c>
      <c r="K13" s="42">
        <v>11</v>
      </c>
      <c r="L13" s="26"/>
      <c r="M13" s="7"/>
      <c r="N13" s="32" t="s">
        <v>3</v>
      </c>
      <c r="O13" s="15">
        <v>11</v>
      </c>
      <c r="P13" s="41" t="s">
        <v>8</v>
      </c>
      <c r="Q13" s="2">
        <v>1</v>
      </c>
      <c r="R13" s="24" t="s">
        <v>18</v>
      </c>
      <c r="S13" s="10">
        <v>11</v>
      </c>
      <c r="T13" s="26"/>
      <c r="U13" s="7">
        <v>1</v>
      </c>
      <c r="V13" s="29" t="s">
        <v>1</v>
      </c>
      <c r="W13" s="10">
        <v>11</v>
      </c>
      <c r="X13" s="26"/>
      <c r="Y13" s="7"/>
      <c r="Z13" s="22" t="s">
        <v>4</v>
      </c>
      <c r="AA13" s="16">
        <v>11</v>
      </c>
      <c r="AB13" s="23"/>
      <c r="AC13" s="7">
        <v>1</v>
      </c>
      <c r="AD13" s="29" t="s">
        <v>4</v>
      </c>
      <c r="AE13" s="10">
        <v>11</v>
      </c>
      <c r="AF13" s="26"/>
      <c r="AG13" s="7"/>
      <c r="AH13" s="22" t="s">
        <v>0</v>
      </c>
      <c r="AI13" s="16">
        <v>11</v>
      </c>
      <c r="AJ13" s="23"/>
      <c r="AK13" s="7"/>
      <c r="AL13" s="30" t="s">
        <v>2</v>
      </c>
      <c r="AM13" s="14">
        <v>11</v>
      </c>
      <c r="AN13" s="31"/>
      <c r="AO13" s="7">
        <v>1</v>
      </c>
      <c r="AP13" s="24" t="s">
        <v>18</v>
      </c>
      <c r="AQ13" s="10">
        <v>11</v>
      </c>
      <c r="AR13" s="26"/>
      <c r="AS13" s="7"/>
      <c r="AT13" s="22" t="s">
        <v>0</v>
      </c>
      <c r="AU13" s="16">
        <v>11</v>
      </c>
      <c r="AV13" s="23"/>
    </row>
    <row r="14" spans="1:48" s="2" customFormat="1" ht="18" customHeight="1">
      <c r="A14" s="7"/>
      <c r="B14" s="30" t="s">
        <v>3</v>
      </c>
      <c r="C14" s="14">
        <v>12</v>
      </c>
      <c r="D14" s="31"/>
      <c r="E14" s="7">
        <v>1</v>
      </c>
      <c r="F14" s="24" t="s">
        <v>19</v>
      </c>
      <c r="G14" s="42">
        <v>12</v>
      </c>
      <c r="H14" s="26"/>
      <c r="I14" s="7">
        <v>1</v>
      </c>
      <c r="J14" s="29" t="s">
        <v>1</v>
      </c>
      <c r="K14" s="10">
        <v>12</v>
      </c>
      <c r="L14" s="26"/>
      <c r="M14" s="7">
        <v>1</v>
      </c>
      <c r="N14" s="29" t="s">
        <v>4</v>
      </c>
      <c r="O14" s="10">
        <v>12</v>
      </c>
      <c r="P14" s="33"/>
      <c r="Q14" s="7">
        <v>1</v>
      </c>
      <c r="R14" s="24" t="s">
        <v>19</v>
      </c>
      <c r="S14" s="42">
        <v>12</v>
      </c>
      <c r="T14" s="25"/>
      <c r="U14" s="7"/>
      <c r="V14" s="30" t="s">
        <v>2</v>
      </c>
      <c r="W14" s="14">
        <v>12</v>
      </c>
      <c r="X14" s="31"/>
      <c r="Z14" s="22" t="s">
        <v>18</v>
      </c>
      <c r="AA14" s="16">
        <v>12</v>
      </c>
      <c r="AB14" s="23"/>
      <c r="AC14" s="7">
        <v>1</v>
      </c>
      <c r="AD14" s="24" t="s">
        <v>18</v>
      </c>
      <c r="AE14" s="10">
        <v>12</v>
      </c>
      <c r="AF14" s="26"/>
      <c r="AG14" s="7"/>
      <c r="AH14" s="22" t="s">
        <v>1</v>
      </c>
      <c r="AI14" s="16">
        <v>12</v>
      </c>
      <c r="AJ14" s="23"/>
      <c r="AK14" s="7"/>
      <c r="AL14" s="30" t="s">
        <v>3</v>
      </c>
      <c r="AM14" s="14">
        <v>12</v>
      </c>
      <c r="AN14" s="31"/>
      <c r="AO14" s="7">
        <v>1</v>
      </c>
      <c r="AP14" s="24" t="s">
        <v>19</v>
      </c>
      <c r="AQ14" s="42">
        <v>12</v>
      </c>
      <c r="AR14" s="25"/>
      <c r="AS14" s="7"/>
      <c r="AT14" s="22" t="s">
        <v>1</v>
      </c>
      <c r="AU14" s="16">
        <v>12</v>
      </c>
      <c r="AV14" s="23"/>
    </row>
    <row r="15" spans="1:48" s="2" customFormat="1" ht="18" customHeight="1">
      <c r="A15" s="7"/>
      <c r="B15" s="22" t="s">
        <v>4</v>
      </c>
      <c r="C15" s="16">
        <v>13</v>
      </c>
      <c r="D15" s="23"/>
      <c r="E15" s="7">
        <v>1</v>
      </c>
      <c r="F15" s="29" t="s">
        <v>0</v>
      </c>
      <c r="G15" s="42">
        <v>13</v>
      </c>
      <c r="H15" s="26"/>
      <c r="I15" s="7"/>
      <c r="J15" s="30" t="s">
        <v>2</v>
      </c>
      <c r="K15" s="14">
        <v>13</v>
      </c>
      <c r="L15" s="31"/>
      <c r="M15" s="7">
        <v>1</v>
      </c>
      <c r="N15" s="24" t="s">
        <v>18</v>
      </c>
      <c r="O15" s="10">
        <v>13</v>
      </c>
      <c r="P15" s="26"/>
      <c r="Q15" s="7">
        <v>1</v>
      </c>
      <c r="R15" s="29" t="s">
        <v>0</v>
      </c>
      <c r="S15" s="42">
        <v>13</v>
      </c>
      <c r="T15" s="25"/>
      <c r="U15" s="7"/>
      <c r="V15" s="30" t="s">
        <v>3</v>
      </c>
      <c r="W15" s="14">
        <v>13</v>
      </c>
      <c r="X15" s="31"/>
      <c r="Y15" s="7"/>
      <c r="Z15" s="22" t="s">
        <v>19</v>
      </c>
      <c r="AA15" s="16">
        <v>13</v>
      </c>
      <c r="AB15" s="23"/>
      <c r="AC15" s="7">
        <v>1</v>
      </c>
      <c r="AD15" s="24" t="s">
        <v>19</v>
      </c>
      <c r="AE15" s="42">
        <v>13</v>
      </c>
      <c r="AF15" s="25"/>
      <c r="AG15" s="7"/>
      <c r="AH15" s="30" t="s">
        <v>2</v>
      </c>
      <c r="AI15" s="14">
        <v>13</v>
      </c>
      <c r="AJ15" s="31"/>
      <c r="AK15" s="7">
        <v>1</v>
      </c>
      <c r="AL15" s="29" t="s">
        <v>4</v>
      </c>
      <c r="AM15" s="42">
        <v>13</v>
      </c>
      <c r="AN15" s="25"/>
      <c r="AO15" s="7">
        <v>1</v>
      </c>
      <c r="AP15" s="29" t="s">
        <v>0</v>
      </c>
      <c r="AQ15" s="42">
        <v>13</v>
      </c>
      <c r="AR15" s="25"/>
      <c r="AS15" s="7"/>
      <c r="AT15" s="30" t="s">
        <v>2</v>
      </c>
      <c r="AU15" s="14">
        <v>13</v>
      </c>
      <c r="AV15" s="31"/>
    </row>
    <row r="16" spans="1:48" s="2" customFormat="1" ht="18" customHeight="1">
      <c r="A16" s="7"/>
      <c r="B16" s="22" t="s">
        <v>18</v>
      </c>
      <c r="C16" s="16">
        <v>14</v>
      </c>
      <c r="D16" s="23"/>
      <c r="E16" s="7">
        <v>1</v>
      </c>
      <c r="F16" s="29" t="s">
        <v>1</v>
      </c>
      <c r="G16" s="10">
        <v>14</v>
      </c>
      <c r="H16" s="26"/>
      <c r="I16" s="7"/>
      <c r="J16" s="30" t="s">
        <v>3</v>
      </c>
      <c r="K16" s="14">
        <v>14</v>
      </c>
      <c r="L16" s="31"/>
      <c r="M16" s="7">
        <v>1</v>
      </c>
      <c r="N16" s="24" t="s">
        <v>19</v>
      </c>
      <c r="O16" s="42">
        <v>14</v>
      </c>
      <c r="P16" s="26"/>
      <c r="Q16" s="7">
        <v>1</v>
      </c>
      <c r="R16" s="29" t="s">
        <v>1</v>
      </c>
      <c r="S16" s="10">
        <v>14</v>
      </c>
      <c r="T16" s="26"/>
      <c r="U16" s="7">
        <v>1</v>
      </c>
      <c r="V16" s="29" t="s">
        <v>4</v>
      </c>
      <c r="W16" s="10">
        <v>14</v>
      </c>
      <c r="X16" s="26"/>
      <c r="Y16" s="7"/>
      <c r="Z16" s="22" t="s">
        <v>0</v>
      </c>
      <c r="AA16" s="16">
        <v>14</v>
      </c>
      <c r="AB16" s="23"/>
      <c r="AC16" s="7">
        <v>1</v>
      </c>
      <c r="AD16" s="29" t="s">
        <v>0</v>
      </c>
      <c r="AE16" s="42">
        <v>14</v>
      </c>
      <c r="AF16" s="25"/>
      <c r="AG16" s="7"/>
      <c r="AH16" s="30" t="s">
        <v>3</v>
      </c>
      <c r="AI16" s="14">
        <v>14</v>
      </c>
      <c r="AJ16" s="31"/>
      <c r="AK16" s="7">
        <v>1</v>
      </c>
      <c r="AL16" s="24" t="s">
        <v>18</v>
      </c>
      <c r="AM16" s="10">
        <v>14</v>
      </c>
      <c r="AN16" s="26"/>
      <c r="AO16" s="7">
        <v>1</v>
      </c>
      <c r="AP16" s="29" t="s">
        <v>1</v>
      </c>
      <c r="AQ16" s="10">
        <v>14</v>
      </c>
      <c r="AR16" s="26"/>
      <c r="AS16" s="7"/>
      <c r="AT16" s="32" t="s">
        <v>3</v>
      </c>
      <c r="AU16" s="15">
        <v>14</v>
      </c>
      <c r="AV16" s="41" t="s">
        <v>13</v>
      </c>
    </row>
    <row r="17" spans="1:48" s="2" customFormat="1" ht="18" customHeight="1">
      <c r="A17" s="7"/>
      <c r="B17" s="32" t="s">
        <v>19</v>
      </c>
      <c r="C17" s="15">
        <v>15</v>
      </c>
      <c r="D17" s="41" t="s">
        <v>21</v>
      </c>
      <c r="E17" s="7"/>
      <c r="F17" s="30" t="s">
        <v>2</v>
      </c>
      <c r="G17" s="14">
        <v>15</v>
      </c>
      <c r="H17" s="31"/>
      <c r="I17" s="7">
        <v>1</v>
      </c>
      <c r="J17" s="29" t="s">
        <v>4</v>
      </c>
      <c r="K17" s="10">
        <v>15</v>
      </c>
      <c r="L17" s="26"/>
      <c r="M17" s="7">
        <v>1</v>
      </c>
      <c r="N17" s="29" t="s">
        <v>0</v>
      </c>
      <c r="O17" s="42">
        <v>15</v>
      </c>
      <c r="P17" s="26"/>
      <c r="Q17" s="7"/>
      <c r="R17" s="30" t="s">
        <v>2</v>
      </c>
      <c r="S17" s="14">
        <v>15</v>
      </c>
      <c r="T17" s="31"/>
      <c r="U17" s="2">
        <v>1</v>
      </c>
      <c r="V17" s="24" t="s">
        <v>18</v>
      </c>
      <c r="W17" s="10">
        <v>15</v>
      </c>
      <c r="X17" s="26"/>
      <c r="Y17" s="7"/>
      <c r="Z17" s="22" t="s">
        <v>1</v>
      </c>
      <c r="AA17" s="16">
        <v>15</v>
      </c>
      <c r="AB17" s="23"/>
      <c r="AC17" s="7">
        <v>1</v>
      </c>
      <c r="AD17" s="29" t="s">
        <v>1</v>
      </c>
      <c r="AE17" s="10">
        <v>15</v>
      </c>
      <c r="AF17" s="26"/>
      <c r="AG17" s="7"/>
      <c r="AH17" s="22" t="s">
        <v>4</v>
      </c>
      <c r="AI17" s="16">
        <v>15</v>
      </c>
      <c r="AJ17" s="23" t="s">
        <v>25</v>
      </c>
      <c r="AK17" s="7">
        <v>1</v>
      </c>
      <c r="AL17" s="24" t="s">
        <v>19</v>
      </c>
      <c r="AM17" s="42">
        <v>15</v>
      </c>
      <c r="AN17" s="25"/>
      <c r="AO17" s="7"/>
      <c r="AP17" s="30" t="s">
        <v>2</v>
      </c>
      <c r="AQ17" s="14">
        <v>15</v>
      </c>
      <c r="AR17" s="31"/>
      <c r="AS17" s="7"/>
      <c r="AT17" s="22" t="s">
        <v>4</v>
      </c>
      <c r="AU17" s="16">
        <v>15</v>
      </c>
      <c r="AV17" s="23"/>
    </row>
    <row r="18" spans="1:48" s="2" customFormat="1" ht="18" customHeight="1">
      <c r="A18" s="7"/>
      <c r="B18" s="22" t="s">
        <v>0</v>
      </c>
      <c r="C18" s="16">
        <v>16</v>
      </c>
      <c r="D18" s="23"/>
      <c r="E18" s="7"/>
      <c r="F18" s="30" t="s">
        <v>3</v>
      </c>
      <c r="G18" s="14">
        <v>16</v>
      </c>
      <c r="H18" s="31"/>
      <c r="I18" s="2">
        <v>1</v>
      </c>
      <c r="J18" s="29" t="s">
        <v>18</v>
      </c>
      <c r="K18" s="10">
        <v>16</v>
      </c>
      <c r="L18" s="26"/>
      <c r="M18" s="7">
        <v>1</v>
      </c>
      <c r="N18" s="29" t="s">
        <v>1</v>
      </c>
      <c r="O18" s="10">
        <v>16</v>
      </c>
      <c r="P18" s="26"/>
      <c r="Q18" s="7"/>
      <c r="R18" s="30" t="s">
        <v>3</v>
      </c>
      <c r="S18" s="14">
        <v>16</v>
      </c>
      <c r="T18" s="31"/>
      <c r="U18" s="7">
        <v>1</v>
      </c>
      <c r="V18" s="24" t="s">
        <v>19</v>
      </c>
      <c r="W18" s="42">
        <v>16</v>
      </c>
      <c r="X18" s="25"/>
      <c r="Y18" s="7"/>
      <c r="Z18" s="30" t="s">
        <v>2</v>
      </c>
      <c r="AA18" s="14">
        <v>16</v>
      </c>
      <c r="AB18" s="31"/>
      <c r="AC18" s="7"/>
      <c r="AD18" s="30" t="s">
        <v>2</v>
      </c>
      <c r="AE18" s="14">
        <v>16</v>
      </c>
      <c r="AF18" s="31"/>
      <c r="AG18" s="7"/>
      <c r="AH18" s="22" t="s">
        <v>18</v>
      </c>
      <c r="AI18" s="16">
        <v>16</v>
      </c>
      <c r="AJ18" s="23" t="s">
        <v>26</v>
      </c>
      <c r="AK18" s="7">
        <v>1</v>
      </c>
      <c r="AL18" s="27" t="s">
        <v>0</v>
      </c>
      <c r="AM18" s="42">
        <v>16</v>
      </c>
      <c r="AN18" s="25"/>
      <c r="AO18" s="7"/>
      <c r="AP18" s="30" t="s">
        <v>3</v>
      </c>
      <c r="AQ18" s="14">
        <v>16</v>
      </c>
      <c r="AR18" s="31"/>
      <c r="AS18" s="7"/>
      <c r="AT18" s="22" t="s">
        <v>18</v>
      </c>
      <c r="AU18" s="16">
        <v>16</v>
      </c>
      <c r="AV18" s="23"/>
    </row>
    <row r="19" spans="1:48" s="2" customFormat="1" ht="18" customHeight="1">
      <c r="A19" s="7"/>
      <c r="B19" s="22" t="s">
        <v>1</v>
      </c>
      <c r="C19" s="16">
        <v>17</v>
      </c>
      <c r="D19" s="23"/>
      <c r="E19" s="7">
        <v>1</v>
      </c>
      <c r="F19" s="29" t="s">
        <v>4</v>
      </c>
      <c r="G19" s="10">
        <v>17</v>
      </c>
      <c r="H19" s="26"/>
      <c r="I19" s="7">
        <v>1</v>
      </c>
      <c r="J19" s="29" t="s">
        <v>19</v>
      </c>
      <c r="K19" s="10">
        <v>17</v>
      </c>
      <c r="L19" s="26"/>
      <c r="M19" s="7"/>
      <c r="N19" s="30" t="s">
        <v>2</v>
      </c>
      <c r="O19" s="14">
        <v>17</v>
      </c>
      <c r="P19" s="31"/>
      <c r="Q19" s="7">
        <v>1</v>
      </c>
      <c r="R19" s="29" t="s">
        <v>4</v>
      </c>
      <c r="S19" s="10">
        <v>17</v>
      </c>
      <c r="T19" s="26"/>
      <c r="U19" s="7">
        <v>1</v>
      </c>
      <c r="V19" s="27" t="s">
        <v>0</v>
      </c>
      <c r="W19" s="42">
        <v>17</v>
      </c>
      <c r="X19" s="25"/>
      <c r="Y19" s="7"/>
      <c r="Z19" s="30" t="s">
        <v>3</v>
      </c>
      <c r="AA19" s="14">
        <v>17</v>
      </c>
      <c r="AB19" s="31"/>
      <c r="AC19" s="7"/>
      <c r="AD19" s="30" t="s">
        <v>3</v>
      </c>
      <c r="AE19" s="14">
        <v>17</v>
      </c>
      <c r="AF19" s="31"/>
      <c r="AG19" s="7"/>
      <c r="AH19" s="22" t="s">
        <v>19</v>
      </c>
      <c r="AI19" s="16">
        <v>17</v>
      </c>
      <c r="AJ19" s="23"/>
      <c r="AK19" s="7">
        <v>1</v>
      </c>
      <c r="AL19" s="29" t="s">
        <v>1</v>
      </c>
      <c r="AM19" s="11">
        <v>17</v>
      </c>
      <c r="AN19" s="28"/>
      <c r="AO19" s="7">
        <v>1</v>
      </c>
      <c r="AP19" s="29" t="s">
        <v>4</v>
      </c>
      <c r="AQ19" s="10">
        <v>17</v>
      </c>
      <c r="AR19" s="26"/>
      <c r="AS19" s="7"/>
      <c r="AT19" s="22" t="s">
        <v>19</v>
      </c>
      <c r="AU19" s="16">
        <v>17</v>
      </c>
      <c r="AV19" s="23"/>
    </row>
    <row r="20" spans="2:48" s="2" customFormat="1" ht="18" customHeight="1">
      <c r="B20" s="30" t="s">
        <v>2</v>
      </c>
      <c r="C20" s="14">
        <v>18</v>
      </c>
      <c r="D20" s="31"/>
      <c r="E20" s="2">
        <v>1</v>
      </c>
      <c r="F20" s="24" t="s">
        <v>18</v>
      </c>
      <c r="G20" s="10">
        <v>18</v>
      </c>
      <c r="H20" s="26"/>
      <c r="I20" s="7">
        <v>1</v>
      </c>
      <c r="J20" s="29" t="s">
        <v>0</v>
      </c>
      <c r="K20" s="10">
        <v>18</v>
      </c>
      <c r="L20" s="26"/>
      <c r="M20" s="7"/>
      <c r="N20" s="30" t="s">
        <v>3</v>
      </c>
      <c r="O20" s="14">
        <v>18</v>
      </c>
      <c r="P20" s="31"/>
      <c r="Q20" s="2">
        <v>1</v>
      </c>
      <c r="R20" s="29" t="s">
        <v>18</v>
      </c>
      <c r="S20" s="10">
        <v>18</v>
      </c>
      <c r="T20" s="26"/>
      <c r="U20" s="7">
        <v>1</v>
      </c>
      <c r="V20" s="36" t="s">
        <v>1</v>
      </c>
      <c r="W20" s="11">
        <v>18</v>
      </c>
      <c r="X20" s="28"/>
      <c r="Y20" s="7"/>
      <c r="Z20" s="22" t="s">
        <v>4</v>
      </c>
      <c r="AA20" s="16">
        <v>18</v>
      </c>
      <c r="AB20" s="23"/>
      <c r="AC20" s="7">
        <v>1</v>
      </c>
      <c r="AD20" s="24" t="s">
        <v>4</v>
      </c>
      <c r="AE20" s="10">
        <v>18</v>
      </c>
      <c r="AF20" s="26"/>
      <c r="AG20" s="7"/>
      <c r="AH20" s="22" t="s">
        <v>0</v>
      </c>
      <c r="AI20" s="16">
        <v>18</v>
      </c>
      <c r="AJ20" s="23"/>
      <c r="AK20" s="7"/>
      <c r="AL20" s="30" t="s">
        <v>2</v>
      </c>
      <c r="AM20" s="14">
        <v>18</v>
      </c>
      <c r="AN20" s="31"/>
      <c r="AO20" s="7">
        <v>1</v>
      </c>
      <c r="AP20" s="24" t="s">
        <v>18</v>
      </c>
      <c r="AQ20" s="10">
        <v>18</v>
      </c>
      <c r="AR20" s="26"/>
      <c r="AS20" s="7"/>
      <c r="AT20" s="22" t="s">
        <v>0</v>
      </c>
      <c r="AU20" s="16">
        <v>18</v>
      </c>
      <c r="AV20" s="23"/>
    </row>
    <row r="21" spans="1:48" s="2" customFormat="1" ht="18" customHeight="1">
      <c r="A21" s="7"/>
      <c r="B21" s="30" t="s">
        <v>3</v>
      </c>
      <c r="C21" s="14">
        <v>19</v>
      </c>
      <c r="D21" s="31"/>
      <c r="E21" s="7">
        <v>1</v>
      </c>
      <c r="F21" s="24" t="s">
        <v>19</v>
      </c>
      <c r="G21" s="42">
        <v>19</v>
      </c>
      <c r="H21" s="26"/>
      <c r="I21" s="7">
        <v>1</v>
      </c>
      <c r="J21" s="29" t="s">
        <v>1</v>
      </c>
      <c r="K21" s="10">
        <v>19</v>
      </c>
      <c r="L21" s="26"/>
      <c r="M21" s="7">
        <v>1</v>
      </c>
      <c r="N21" s="29" t="s">
        <v>4</v>
      </c>
      <c r="O21" s="10">
        <v>19</v>
      </c>
      <c r="P21" s="33"/>
      <c r="Q21" s="7">
        <v>1</v>
      </c>
      <c r="R21" s="29" t="s">
        <v>19</v>
      </c>
      <c r="S21" s="10">
        <v>19</v>
      </c>
      <c r="T21" s="26"/>
      <c r="U21" s="7"/>
      <c r="V21" s="30" t="s">
        <v>2</v>
      </c>
      <c r="W21" s="14">
        <v>19</v>
      </c>
      <c r="X21" s="31"/>
      <c r="Y21" s="7"/>
      <c r="Z21" s="22" t="s">
        <v>18</v>
      </c>
      <c r="AA21" s="16">
        <v>19</v>
      </c>
      <c r="AB21" s="23"/>
      <c r="AC21" s="7">
        <v>1</v>
      </c>
      <c r="AD21" s="24" t="s">
        <v>18</v>
      </c>
      <c r="AE21" s="42">
        <v>19</v>
      </c>
      <c r="AF21" s="25"/>
      <c r="AG21" s="7"/>
      <c r="AH21" s="22" t="s">
        <v>1</v>
      </c>
      <c r="AI21" s="16">
        <v>19</v>
      </c>
      <c r="AJ21" s="23"/>
      <c r="AK21" s="7"/>
      <c r="AL21" s="30" t="s">
        <v>3</v>
      </c>
      <c r="AM21" s="14">
        <v>19</v>
      </c>
      <c r="AN21" s="31"/>
      <c r="AO21" s="7">
        <v>1</v>
      </c>
      <c r="AP21" s="24" t="s">
        <v>19</v>
      </c>
      <c r="AQ21" s="42">
        <v>19</v>
      </c>
      <c r="AR21" s="25"/>
      <c r="AS21" s="7"/>
      <c r="AT21" s="22" t="s">
        <v>1</v>
      </c>
      <c r="AU21" s="16">
        <v>19</v>
      </c>
      <c r="AV21" s="23"/>
    </row>
    <row r="22" spans="1:48" s="2" customFormat="1" ht="18" customHeight="1">
      <c r="A22" s="7"/>
      <c r="B22" s="22" t="s">
        <v>4</v>
      </c>
      <c r="C22" s="16">
        <v>20</v>
      </c>
      <c r="D22" s="23"/>
      <c r="E22" s="7">
        <v>1</v>
      </c>
      <c r="F22" s="24" t="s">
        <v>0</v>
      </c>
      <c r="G22" s="42">
        <v>20</v>
      </c>
      <c r="H22" s="26"/>
      <c r="I22" s="7"/>
      <c r="J22" s="30" t="s">
        <v>2</v>
      </c>
      <c r="K22" s="14">
        <v>20</v>
      </c>
      <c r="L22" s="31"/>
      <c r="M22" s="2">
        <v>1</v>
      </c>
      <c r="N22" s="24" t="s">
        <v>18</v>
      </c>
      <c r="O22" s="10">
        <v>20</v>
      </c>
      <c r="P22" s="26"/>
      <c r="Q22" s="7">
        <v>1</v>
      </c>
      <c r="R22" s="29" t="s">
        <v>0</v>
      </c>
      <c r="S22" s="10">
        <v>20</v>
      </c>
      <c r="T22" s="26"/>
      <c r="U22" s="7"/>
      <c r="V22" s="30" t="s">
        <v>3</v>
      </c>
      <c r="W22" s="14">
        <v>20</v>
      </c>
      <c r="X22" s="31"/>
      <c r="Y22" s="7"/>
      <c r="Z22" s="22" t="s">
        <v>19</v>
      </c>
      <c r="AA22" s="16">
        <v>20</v>
      </c>
      <c r="AB22" s="23"/>
      <c r="AC22" s="7">
        <v>1</v>
      </c>
      <c r="AD22" s="24" t="s">
        <v>19</v>
      </c>
      <c r="AE22" s="42">
        <v>20</v>
      </c>
      <c r="AF22" s="25"/>
      <c r="AG22" s="7"/>
      <c r="AH22" s="30" t="s">
        <v>2</v>
      </c>
      <c r="AI22" s="14">
        <v>20</v>
      </c>
      <c r="AJ22" s="31"/>
      <c r="AK22" s="7">
        <v>1</v>
      </c>
      <c r="AL22" s="29" t="s">
        <v>4</v>
      </c>
      <c r="AM22" s="42">
        <v>20</v>
      </c>
      <c r="AN22" s="25"/>
      <c r="AO22" s="7">
        <v>1</v>
      </c>
      <c r="AP22" s="36" t="s">
        <v>0</v>
      </c>
      <c r="AQ22" s="42">
        <v>20</v>
      </c>
      <c r="AR22" s="25"/>
      <c r="AS22" s="7"/>
      <c r="AT22" s="30" t="s">
        <v>2</v>
      </c>
      <c r="AU22" s="14">
        <v>20</v>
      </c>
      <c r="AV22" s="31"/>
    </row>
    <row r="23" spans="1:48" s="2" customFormat="1" ht="18" customHeight="1">
      <c r="A23" s="7"/>
      <c r="B23" s="22" t="s">
        <v>18</v>
      </c>
      <c r="C23" s="16">
        <v>21</v>
      </c>
      <c r="D23" s="23"/>
      <c r="E23" s="7">
        <v>1</v>
      </c>
      <c r="F23" s="24" t="s">
        <v>1</v>
      </c>
      <c r="G23" s="42">
        <v>21</v>
      </c>
      <c r="H23" s="25"/>
      <c r="I23" s="7"/>
      <c r="J23" s="30" t="s">
        <v>3</v>
      </c>
      <c r="K23" s="14">
        <v>21</v>
      </c>
      <c r="L23" s="31"/>
      <c r="M23" s="7">
        <v>1</v>
      </c>
      <c r="N23" s="24" t="s">
        <v>19</v>
      </c>
      <c r="O23" s="42">
        <v>21</v>
      </c>
      <c r="P23" s="33"/>
      <c r="Q23" s="7">
        <v>1</v>
      </c>
      <c r="R23" s="29" t="s">
        <v>1</v>
      </c>
      <c r="S23" s="10">
        <v>21</v>
      </c>
      <c r="T23" s="26"/>
      <c r="U23" s="7">
        <v>1</v>
      </c>
      <c r="V23" s="36" t="s">
        <v>4</v>
      </c>
      <c r="W23" s="10">
        <v>21</v>
      </c>
      <c r="X23" s="26"/>
      <c r="Y23" s="7"/>
      <c r="Z23" s="22" t="s">
        <v>0</v>
      </c>
      <c r="AA23" s="16">
        <v>21</v>
      </c>
      <c r="AB23" s="23"/>
      <c r="AC23" s="7">
        <v>1</v>
      </c>
      <c r="AD23" s="36" t="s">
        <v>0</v>
      </c>
      <c r="AE23" s="42">
        <v>21</v>
      </c>
      <c r="AF23" s="25"/>
      <c r="AG23" s="7"/>
      <c r="AH23" s="32" t="s">
        <v>3</v>
      </c>
      <c r="AI23" s="15">
        <v>21</v>
      </c>
      <c r="AJ23" s="41" t="s">
        <v>10</v>
      </c>
      <c r="AK23" s="7">
        <v>1</v>
      </c>
      <c r="AL23" s="29" t="s">
        <v>18</v>
      </c>
      <c r="AM23" s="42">
        <v>21</v>
      </c>
      <c r="AN23" s="25"/>
      <c r="AO23" s="7">
        <v>1</v>
      </c>
      <c r="AP23" s="29" t="s">
        <v>1</v>
      </c>
      <c r="AQ23" s="64">
        <v>21</v>
      </c>
      <c r="AR23" s="33"/>
      <c r="AS23" s="7"/>
      <c r="AT23" s="30" t="s">
        <v>3</v>
      </c>
      <c r="AU23" s="14">
        <v>21</v>
      </c>
      <c r="AV23" s="31"/>
    </row>
    <row r="24" spans="1:48" s="2" customFormat="1" ht="18" customHeight="1">
      <c r="A24" s="7"/>
      <c r="B24" s="22" t="s">
        <v>19</v>
      </c>
      <c r="C24" s="16">
        <v>22</v>
      </c>
      <c r="D24" s="23"/>
      <c r="E24" s="7"/>
      <c r="F24" s="30" t="s">
        <v>2</v>
      </c>
      <c r="G24" s="14">
        <v>22</v>
      </c>
      <c r="H24" s="31"/>
      <c r="I24" s="7"/>
      <c r="J24" s="22" t="s">
        <v>4</v>
      </c>
      <c r="K24" s="16">
        <v>22</v>
      </c>
      <c r="L24" s="23"/>
      <c r="M24" s="7">
        <v>1</v>
      </c>
      <c r="N24" s="24" t="s">
        <v>0</v>
      </c>
      <c r="O24" s="42">
        <v>22</v>
      </c>
      <c r="P24" s="33"/>
      <c r="Q24" s="7"/>
      <c r="R24" s="30" t="s">
        <v>2</v>
      </c>
      <c r="S24" s="14">
        <v>22</v>
      </c>
      <c r="T24" s="31"/>
      <c r="U24" s="2">
        <v>1</v>
      </c>
      <c r="V24" s="24" t="s">
        <v>18</v>
      </c>
      <c r="W24" s="64">
        <v>22</v>
      </c>
      <c r="X24" s="33"/>
      <c r="Y24" s="7"/>
      <c r="Z24" s="22" t="s">
        <v>1</v>
      </c>
      <c r="AA24" s="16">
        <v>22</v>
      </c>
      <c r="AB24" s="23"/>
      <c r="AC24" s="7">
        <v>1</v>
      </c>
      <c r="AD24" s="29" t="s">
        <v>1</v>
      </c>
      <c r="AE24" s="64">
        <v>22</v>
      </c>
      <c r="AF24" s="33"/>
      <c r="AG24" s="7"/>
      <c r="AH24" s="32" t="s">
        <v>4</v>
      </c>
      <c r="AI24" s="15">
        <v>22</v>
      </c>
      <c r="AJ24" s="41" t="s">
        <v>16</v>
      </c>
      <c r="AK24" s="7">
        <v>1</v>
      </c>
      <c r="AL24" s="29" t="s">
        <v>19</v>
      </c>
      <c r="AM24" s="42">
        <v>22</v>
      </c>
      <c r="AN24" s="25"/>
      <c r="AO24" s="7"/>
      <c r="AP24" s="30" t="s">
        <v>2</v>
      </c>
      <c r="AQ24" s="14">
        <v>22</v>
      </c>
      <c r="AR24" s="31"/>
      <c r="AS24" s="7"/>
      <c r="AT24" s="22" t="s">
        <v>4</v>
      </c>
      <c r="AU24" s="16">
        <v>22</v>
      </c>
      <c r="AV24" s="23"/>
    </row>
    <row r="25" spans="1:48" s="2" customFormat="1" ht="18" customHeight="1">
      <c r="A25" s="7"/>
      <c r="B25" s="22" t="s">
        <v>0</v>
      </c>
      <c r="C25" s="16">
        <v>23</v>
      </c>
      <c r="D25" s="23"/>
      <c r="E25" s="7"/>
      <c r="F25" s="30" t="s">
        <v>3</v>
      </c>
      <c r="G25" s="14">
        <v>23</v>
      </c>
      <c r="H25" s="31"/>
      <c r="J25" s="22" t="s">
        <v>18</v>
      </c>
      <c r="K25" s="16">
        <v>23</v>
      </c>
      <c r="L25" s="23"/>
      <c r="M25" s="7">
        <v>1</v>
      </c>
      <c r="N25" s="24" t="s">
        <v>1</v>
      </c>
      <c r="O25" s="42">
        <v>23</v>
      </c>
      <c r="P25" s="33"/>
      <c r="Q25" s="7"/>
      <c r="R25" s="30" t="s">
        <v>3</v>
      </c>
      <c r="S25" s="14">
        <v>23</v>
      </c>
      <c r="T25" s="31"/>
      <c r="U25" s="7">
        <v>1</v>
      </c>
      <c r="V25" s="24" t="s">
        <v>19</v>
      </c>
      <c r="W25" s="42">
        <v>23</v>
      </c>
      <c r="X25" s="25"/>
      <c r="Y25" s="7"/>
      <c r="Z25" s="30" t="s">
        <v>2</v>
      </c>
      <c r="AA25" s="14">
        <v>23</v>
      </c>
      <c r="AB25" s="31"/>
      <c r="AC25" s="7"/>
      <c r="AD25" s="30" t="s">
        <v>2</v>
      </c>
      <c r="AE25" s="14">
        <v>23</v>
      </c>
      <c r="AF25" s="31"/>
      <c r="AG25" s="7">
        <v>1</v>
      </c>
      <c r="AH25" s="36" t="s">
        <v>18</v>
      </c>
      <c r="AI25" s="10">
        <v>23</v>
      </c>
      <c r="AJ25" s="33"/>
      <c r="AK25" s="7">
        <v>1</v>
      </c>
      <c r="AL25" s="24" t="s">
        <v>0</v>
      </c>
      <c r="AM25" s="42">
        <v>23</v>
      </c>
      <c r="AN25" s="25"/>
      <c r="AO25" s="7"/>
      <c r="AP25" s="30" t="s">
        <v>3</v>
      </c>
      <c r="AQ25" s="14">
        <v>23</v>
      </c>
      <c r="AR25" s="31"/>
      <c r="AS25" s="7"/>
      <c r="AT25" s="22" t="s">
        <v>18</v>
      </c>
      <c r="AU25" s="16">
        <v>23</v>
      </c>
      <c r="AV25" s="23"/>
    </row>
    <row r="26" spans="1:48" s="2" customFormat="1" ht="18" customHeight="1">
      <c r="A26" s="7"/>
      <c r="B26" s="22" t="s">
        <v>1</v>
      </c>
      <c r="C26" s="16">
        <v>24</v>
      </c>
      <c r="D26" s="23"/>
      <c r="E26" s="7">
        <v>1</v>
      </c>
      <c r="F26" s="29" t="s">
        <v>4</v>
      </c>
      <c r="G26" s="10">
        <v>24</v>
      </c>
      <c r="H26" s="26"/>
      <c r="I26" s="7"/>
      <c r="J26" s="22" t="s">
        <v>19</v>
      </c>
      <c r="K26" s="16">
        <v>24</v>
      </c>
      <c r="L26" s="23"/>
      <c r="M26" s="7"/>
      <c r="N26" s="30" t="s">
        <v>2</v>
      </c>
      <c r="O26" s="14">
        <v>24</v>
      </c>
      <c r="P26" s="31"/>
      <c r="Q26" s="7"/>
      <c r="R26" s="22" t="s">
        <v>4</v>
      </c>
      <c r="S26" s="16">
        <v>24</v>
      </c>
      <c r="T26" s="23"/>
      <c r="U26" s="7">
        <v>1</v>
      </c>
      <c r="V26" s="27" t="s">
        <v>0</v>
      </c>
      <c r="W26" s="10">
        <v>24</v>
      </c>
      <c r="X26" s="26"/>
      <c r="Y26" s="7"/>
      <c r="Z26" s="30" t="s">
        <v>3</v>
      </c>
      <c r="AA26" s="14">
        <v>24</v>
      </c>
      <c r="AB26" s="31"/>
      <c r="AC26" s="7"/>
      <c r="AD26" s="30" t="s">
        <v>3</v>
      </c>
      <c r="AE26" s="14">
        <v>24</v>
      </c>
      <c r="AF26" s="31"/>
      <c r="AG26" s="7">
        <v>1</v>
      </c>
      <c r="AH26" s="36" t="s">
        <v>19</v>
      </c>
      <c r="AI26" s="10">
        <v>24</v>
      </c>
      <c r="AJ26" s="33"/>
      <c r="AK26" s="7">
        <v>1</v>
      </c>
      <c r="AL26" s="24" t="s">
        <v>1</v>
      </c>
      <c r="AM26" s="42">
        <v>24</v>
      </c>
      <c r="AN26" s="25"/>
      <c r="AO26" s="7">
        <v>1</v>
      </c>
      <c r="AP26" s="29" t="s">
        <v>4</v>
      </c>
      <c r="AQ26" s="10">
        <v>24</v>
      </c>
      <c r="AR26" s="26"/>
      <c r="AS26" s="7"/>
      <c r="AT26" s="22" t="s">
        <v>19</v>
      </c>
      <c r="AU26" s="16">
        <v>24</v>
      </c>
      <c r="AV26" s="23"/>
    </row>
    <row r="27" spans="2:48" s="2" customFormat="1" ht="18" customHeight="1">
      <c r="B27" s="30" t="s">
        <v>2</v>
      </c>
      <c r="C27" s="14">
        <v>25</v>
      </c>
      <c r="D27" s="31"/>
      <c r="E27" s="2">
        <v>1</v>
      </c>
      <c r="F27" s="24" t="s">
        <v>18</v>
      </c>
      <c r="G27" s="10">
        <v>25</v>
      </c>
      <c r="H27" s="25"/>
      <c r="I27" s="7"/>
      <c r="J27" s="22" t="s">
        <v>0</v>
      </c>
      <c r="K27" s="16">
        <v>25</v>
      </c>
      <c r="L27" s="23"/>
      <c r="M27" s="7"/>
      <c r="N27" s="30" t="s">
        <v>3</v>
      </c>
      <c r="O27" s="14">
        <v>25</v>
      </c>
      <c r="P27" s="31"/>
      <c r="Q27" s="7"/>
      <c r="R27" s="32" t="s">
        <v>18</v>
      </c>
      <c r="S27" s="15">
        <v>25</v>
      </c>
      <c r="T27" s="43" t="s">
        <v>9</v>
      </c>
      <c r="U27" s="7">
        <v>1</v>
      </c>
      <c r="V27" s="39" t="s">
        <v>1</v>
      </c>
      <c r="W27" s="11">
        <v>25</v>
      </c>
      <c r="X27" s="28"/>
      <c r="Y27" s="7">
        <v>1</v>
      </c>
      <c r="Z27" s="24" t="s">
        <v>4</v>
      </c>
      <c r="AA27" s="17">
        <v>25</v>
      </c>
      <c r="AB27" s="26"/>
      <c r="AC27" s="7">
        <v>1</v>
      </c>
      <c r="AD27" s="29" t="s">
        <v>4</v>
      </c>
      <c r="AE27" s="10">
        <v>25</v>
      </c>
      <c r="AF27" s="26"/>
      <c r="AG27" s="7">
        <v>1</v>
      </c>
      <c r="AH27" s="36" t="s">
        <v>0</v>
      </c>
      <c r="AI27" s="10">
        <v>25</v>
      </c>
      <c r="AJ27" s="33"/>
      <c r="AK27" s="7"/>
      <c r="AL27" s="30" t="s">
        <v>2</v>
      </c>
      <c r="AM27" s="14">
        <v>25</v>
      </c>
      <c r="AN27" s="31"/>
      <c r="AO27" s="7">
        <v>1</v>
      </c>
      <c r="AP27" s="24" t="s">
        <v>18</v>
      </c>
      <c r="AQ27" s="10">
        <v>25</v>
      </c>
      <c r="AR27" s="26"/>
      <c r="AS27" s="7"/>
      <c r="AT27" s="22" t="s">
        <v>0</v>
      </c>
      <c r="AU27" s="16">
        <v>25</v>
      </c>
      <c r="AV27" s="23"/>
    </row>
    <row r="28" spans="1:48" s="2" customFormat="1" ht="18" customHeight="1">
      <c r="A28" s="7"/>
      <c r="B28" s="30" t="s">
        <v>3</v>
      </c>
      <c r="C28" s="14">
        <v>26</v>
      </c>
      <c r="D28" s="31"/>
      <c r="E28" s="7">
        <v>1</v>
      </c>
      <c r="F28" s="24" t="s">
        <v>19</v>
      </c>
      <c r="G28" s="42">
        <v>26</v>
      </c>
      <c r="H28" s="25"/>
      <c r="I28" s="7"/>
      <c r="J28" s="22" t="s">
        <v>1</v>
      </c>
      <c r="K28" s="16">
        <v>26</v>
      </c>
      <c r="L28" s="23"/>
      <c r="M28" s="7">
        <v>1</v>
      </c>
      <c r="N28" s="29" t="s">
        <v>4</v>
      </c>
      <c r="O28" s="10">
        <v>26</v>
      </c>
      <c r="P28" s="33"/>
      <c r="Q28" s="7"/>
      <c r="R28" s="22" t="s">
        <v>19</v>
      </c>
      <c r="S28" s="16">
        <v>26</v>
      </c>
      <c r="T28" s="23"/>
      <c r="U28" s="7"/>
      <c r="V28" s="30" t="s">
        <v>2</v>
      </c>
      <c r="W28" s="14">
        <v>26</v>
      </c>
      <c r="X28" s="31"/>
      <c r="Y28" s="7">
        <v>1</v>
      </c>
      <c r="Z28" s="24" t="s">
        <v>18</v>
      </c>
      <c r="AA28" s="17">
        <v>26</v>
      </c>
      <c r="AB28" s="26"/>
      <c r="AC28" s="7">
        <v>1</v>
      </c>
      <c r="AD28" s="36" t="s">
        <v>18</v>
      </c>
      <c r="AE28" s="10">
        <v>26</v>
      </c>
      <c r="AF28" s="67"/>
      <c r="AG28" s="7">
        <v>1</v>
      </c>
      <c r="AH28" s="36" t="s">
        <v>1</v>
      </c>
      <c r="AI28" s="10">
        <v>26</v>
      </c>
      <c r="AJ28" s="33"/>
      <c r="AK28" s="7"/>
      <c r="AL28" s="30" t="s">
        <v>3</v>
      </c>
      <c r="AM28" s="14">
        <v>26</v>
      </c>
      <c r="AN28" s="31"/>
      <c r="AO28" s="7">
        <v>1</v>
      </c>
      <c r="AP28" s="24" t="s">
        <v>19</v>
      </c>
      <c r="AQ28" s="42">
        <v>26</v>
      </c>
      <c r="AR28" s="25"/>
      <c r="AS28" s="7"/>
      <c r="AT28" s="22" t="s">
        <v>1</v>
      </c>
      <c r="AU28" s="16">
        <v>26</v>
      </c>
      <c r="AV28" s="23"/>
    </row>
    <row r="29" spans="1:48" s="2" customFormat="1" ht="18" customHeight="1">
      <c r="A29" s="7"/>
      <c r="B29" s="22" t="s">
        <v>4</v>
      </c>
      <c r="C29" s="16">
        <v>27</v>
      </c>
      <c r="D29" s="23"/>
      <c r="E29" s="7">
        <v>1</v>
      </c>
      <c r="F29" s="24" t="s">
        <v>0</v>
      </c>
      <c r="G29" s="42">
        <v>27</v>
      </c>
      <c r="H29" s="26"/>
      <c r="I29" s="7"/>
      <c r="J29" s="30" t="s">
        <v>2</v>
      </c>
      <c r="K29" s="14">
        <v>27</v>
      </c>
      <c r="L29" s="31"/>
      <c r="M29" s="2">
        <v>1</v>
      </c>
      <c r="N29" s="24" t="s">
        <v>18</v>
      </c>
      <c r="O29" s="10">
        <v>27</v>
      </c>
      <c r="P29" s="26"/>
      <c r="Q29" s="7"/>
      <c r="R29" s="22" t="s">
        <v>0</v>
      </c>
      <c r="S29" s="16">
        <v>27</v>
      </c>
      <c r="T29" s="23"/>
      <c r="U29" s="7"/>
      <c r="V29" s="30" t="s">
        <v>3</v>
      </c>
      <c r="W29" s="14">
        <v>27</v>
      </c>
      <c r="X29" s="31"/>
      <c r="Y29" s="7">
        <v>1</v>
      </c>
      <c r="Z29" s="24" t="s">
        <v>19</v>
      </c>
      <c r="AA29" s="17">
        <v>27</v>
      </c>
      <c r="AB29" s="26"/>
      <c r="AC29" s="7">
        <v>1</v>
      </c>
      <c r="AD29" s="36" t="s">
        <v>19</v>
      </c>
      <c r="AE29" s="64">
        <v>27</v>
      </c>
      <c r="AF29" s="67"/>
      <c r="AG29" s="7"/>
      <c r="AH29" s="30" t="s">
        <v>2</v>
      </c>
      <c r="AI29" s="14">
        <v>27</v>
      </c>
      <c r="AJ29" s="31"/>
      <c r="AK29" s="7">
        <v>1</v>
      </c>
      <c r="AL29" s="24" t="s">
        <v>4</v>
      </c>
      <c r="AM29" s="42">
        <v>27</v>
      </c>
      <c r="AN29" s="25"/>
      <c r="AO29" s="7">
        <v>1</v>
      </c>
      <c r="AP29" s="36" t="s">
        <v>0</v>
      </c>
      <c r="AQ29" s="42">
        <v>27</v>
      </c>
      <c r="AR29" s="25"/>
      <c r="AS29" s="7"/>
      <c r="AT29" s="30" t="s">
        <v>2</v>
      </c>
      <c r="AU29" s="14">
        <v>27</v>
      </c>
      <c r="AV29" s="31"/>
    </row>
    <row r="30" spans="1:48" s="2" customFormat="1" ht="18" customHeight="1" thickBot="1">
      <c r="A30" s="7"/>
      <c r="B30" s="22" t="s">
        <v>18</v>
      </c>
      <c r="C30" s="16">
        <v>28</v>
      </c>
      <c r="D30" s="23"/>
      <c r="E30" s="7">
        <v>1</v>
      </c>
      <c r="F30" s="24" t="s">
        <v>1</v>
      </c>
      <c r="G30" s="42">
        <v>28</v>
      </c>
      <c r="H30" s="26"/>
      <c r="I30" s="7"/>
      <c r="J30" s="30" t="s">
        <v>3</v>
      </c>
      <c r="K30" s="14">
        <v>28</v>
      </c>
      <c r="L30" s="31"/>
      <c r="M30" s="7">
        <v>1</v>
      </c>
      <c r="N30" s="24" t="s">
        <v>19</v>
      </c>
      <c r="O30" s="42">
        <v>28</v>
      </c>
      <c r="P30" s="26"/>
      <c r="Q30" s="7"/>
      <c r="R30" s="22" t="s">
        <v>1</v>
      </c>
      <c r="S30" s="16">
        <v>28</v>
      </c>
      <c r="T30" s="23"/>
      <c r="U30" s="7">
        <v>1</v>
      </c>
      <c r="V30" s="36" t="s">
        <v>4</v>
      </c>
      <c r="W30" s="10">
        <v>28</v>
      </c>
      <c r="X30" s="26"/>
      <c r="Y30" s="7">
        <v>1</v>
      </c>
      <c r="Z30" s="58" t="s">
        <v>0</v>
      </c>
      <c r="AA30" s="75">
        <v>28</v>
      </c>
      <c r="AB30" s="73"/>
      <c r="AC30" s="7">
        <v>1</v>
      </c>
      <c r="AD30" s="36" t="s">
        <v>0</v>
      </c>
      <c r="AE30" s="64">
        <v>28</v>
      </c>
      <c r="AF30" s="33"/>
      <c r="AG30" s="7"/>
      <c r="AH30" s="30" t="s">
        <v>3</v>
      </c>
      <c r="AI30" s="14">
        <v>28</v>
      </c>
      <c r="AJ30" s="31"/>
      <c r="AK30" s="7">
        <v>1</v>
      </c>
      <c r="AL30" s="24" t="s">
        <v>18</v>
      </c>
      <c r="AM30" s="42">
        <v>28</v>
      </c>
      <c r="AN30" s="25"/>
      <c r="AO30" s="7">
        <v>1</v>
      </c>
      <c r="AP30" s="29" t="s">
        <v>1</v>
      </c>
      <c r="AQ30" s="64">
        <v>28</v>
      </c>
      <c r="AR30" s="33"/>
      <c r="AS30" s="7"/>
      <c r="AT30" s="30" t="s">
        <v>3</v>
      </c>
      <c r="AU30" s="14">
        <v>28</v>
      </c>
      <c r="AV30" s="31"/>
    </row>
    <row r="31" spans="1:48" s="2" customFormat="1" ht="18" customHeight="1">
      <c r="A31" s="7"/>
      <c r="B31" s="22" t="s">
        <v>19</v>
      </c>
      <c r="C31" s="16">
        <v>29</v>
      </c>
      <c r="D31" s="23"/>
      <c r="E31" s="7"/>
      <c r="F31" s="30" t="s">
        <v>2</v>
      </c>
      <c r="G31" s="14">
        <v>29</v>
      </c>
      <c r="H31" s="31"/>
      <c r="I31" s="7"/>
      <c r="J31" s="22" t="s">
        <v>4</v>
      </c>
      <c r="K31" s="16">
        <v>29</v>
      </c>
      <c r="L31" s="23"/>
      <c r="M31" s="7">
        <v>1</v>
      </c>
      <c r="N31" s="24" t="s">
        <v>0</v>
      </c>
      <c r="O31" s="42">
        <v>29</v>
      </c>
      <c r="P31" s="26"/>
      <c r="Q31" s="7"/>
      <c r="R31" s="30" t="s">
        <v>2</v>
      </c>
      <c r="S31" s="14">
        <v>29</v>
      </c>
      <c r="T31" s="31"/>
      <c r="U31" s="2">
        <v>1</v>
      </c>
      <c r="V31" s="24" t="s">
        <v>18</v>
      </c>
      <c r="W31" s="64">
        <v>29</v>
      </c>
      <c r="X31" s="33"/>
      <c r="Y31" s="7"/>
      <c r="AC31" s="7">
        <v>1</v>
      </c>
      <c r="AD31" s="29" t="s">
        <v>1</v>
      </c>
      <c r="AE31" s="64">
        <v>29</v>
      </c>
      <c r="AF31" s="33"/>
      <c r="AG31" s="7">
        <v>1</v>
      </c>
      <c r="AH31" s="36" t="s">
        <v>4</v>
      </c>
      <c r="AI31" s="10">
        <v>29</v>
      </c>
      <c r="AJ31" s="33"/>
      <c r="AK31" s="7">
        <v>1</v>
      </c>
      <c r="AL31" s="24" t="s">
        <v>19</v>
      </c>
      <c r="AM31" s="42">
        <v>29</v>
      </c>
      <c r="AN31" s="25"/>
      <c r="AO31" s="7"/>
      <c r="AP31" s="30" t="s">
        <v>2</v>
      </c>
      <c r="AQ31" s="14">
        <v>29</v>
      </c>
      <c r="AR31" s="31"/>
      <c r="AS31" s="7"/>
      <c r="AT31" s="22" t="s">
        <v>4</v>
      </c>
      <c r="AU31" s="16">
        <v>29</v>
      </c>
      <c r="AV31" s="23"/>
    </row>
    <row r="32" spans="1:48" s="2" customFormat="1" ht="18" customHeight="1" thickBot="1">
      <c r="A32" s="7"/>
      <c r="B32" s="68" t="s">
        <v>0</v>
      </c>
      <c r="C32" s="16">
        <v>30</v>
      </c>
      <c r="D32" s="23"/>
      <c r="E32" s="7"/>
      <c r="F32" s="30" t="s">
        <v>3</v>
      </c>
      <c r="G32" s="14">
        <v>30</v>
      </c>
      <c r="H32" s="31"/>
      <c r="J32" s="22" t="s">
        <v>18</v>
      </c>
      <c r="K32" s="16">
        <v>30</v>
      </c>
      <c r="L32" s="23"/>
      <c r="M32" s="7">
        <v>1</v>
      </c>
      <c r="N32" s="58" t="s">
        <v>1</v>
      </c>
      <c r="O32" s="59">
        <v>30</v>
      </c>
      <c r="P32" s="60"/>
      <c r="Q32" s="7"/>
      <c r="R32" s="30" t="s">
        <v>3</v>
      </c>
      <c r="S32" s="14">
        <v>30</v>
      </c>
      <c r="T32" s="31"/>
      <c r="U32" s="7">
        <v>1</v>
      </c>
      <c r="V32" s="24" t="s">
        <v>19</v>
      </c>
      <c r="W32" s="42">
        <v>30</v>
      </c>
      <c r="X32" s="25"/>
      <c r="Y32" s="7"/>
      <c r="AC32" s="7"/>
      <c r="AD32" s="30" t="s">
        <v>2</v>
      </c>
      <c r="AE32" s="14">
        <v>30</v>
      </c>
      <c r="AF32" s="31"/>
      <c r="AG32" s="7">
        <v>1</v>
      </c>
      <c r="AH32" s="72" t="s">
        <v>18</v>
      </c>
      <c r="AI32" s="70">
        <v>30</v>
      </c>
      <c r="AJ32" s="60"/>
      <c r="AK32" s="7"/>
      <c r="AL32" s="32" t="s">
        <v>0</v>
      </c>
      <c r="AM32" s="15">
        <v>30</v>
      </c>
      <c r="AN32" s="41" t="s">
        <v>15</v>
      </c>
      <c r="AO32" s="7"/>
      <c r="AP32" s="34" t="s">
        <v>3</v>
      </c>
      <c r="AQ32" s="52">
        <v>30</v>
      </c>
      <c r="AR32" s="35"/>
      <c r="AS32" s="7"/>
      <c r="AT32" s="22" t="s">
        <v>18</v>
      </c>
      <c r="AU32" s="16">
        <v>30</v>
      </c>
      <c r="AV32" s="23"/>
    </row>
    <row r="33" spans="1:48" s="2" customFormat="1" ht="18" customHeight="1" thickBot="1">
      <c r="A33" s="7"/>
      <c r="B33" s="69" t="s">
        <v>1</v>
      </c>
      <c r="C33" s="70">
        <v>31</v>
      </c>
      <c r="D33" s="71" t="s">
        <v>24</v>
      </c>
      <c r="E33" s="7"/>
      <c r="J33" s="47" t="s">
        <v>19</v>
      </c>
      <c r="K33" s="48">
        <v>31</v>
      </c>
      <c r="L33" s="49"/>
      <c r="M33" s="7"/>
      <c r="R33" s="47" t="s">
        <v>4</v>
      </c>
      <c r="S33" s="48">
        <v>31</v>
      </c>
      <c r="T33" s="49"/>
      <c r="U33" s="7">
        <v>1</v>
      </c>
      <c r="V33" s="74" t="s">
        <v>0</v>
      </c>
      <c r="W33" s="59">
        <v>31</v>
      </c>
      <c r="X33" s="65"/>
      <c r="Y33" s="7"/>
      <c r="AC33" s="7"/>
      <c r="AD33" s="34" t="s">
        <v>3</v>
      </c>
      <c r="AE33" s="52">
        <v>31</v>
      </c>
      <c r="AF33" s="35"/>
      <c r="AG33" s="7"/>
      <c r="AH33" s="5"/>
      <c r="AI33" s="6"/>
      <c r="AJ33" s="5"/>
      <c r="AK33" s="7"/>
      <c r="AL33" s="22" t="s">
        <v>1</v>
      </c>
      <c r="AM33" s="16">
        <v>31</v>
      </c>
      <c r="AN33" s="23"/>
      <c r="AO33" s="7"/>
      <c r="AP33" s="5"/>
      <c r="AQ33" s="6"/>
      <c r="AR33" s="5"/>
      <c r="AS33" s="7"/>
      <c r="AT33" s="47" t="s">
        <v>19</v>
      </c>
      <c r="AU33" s="48">
        <v>31</v>
      </c>
      <c r="AV33" s="49"/>
    </row>
    <row r="34" spans="1:45" s="3" customFormat="1" ht="9.75" customHeight="1">
      <c r="A34" s="8"/>
      <c r="E34" s="8"/>
      <c r="I34" s="8"/>
      <c r="M34" s="8"/>
      <c r="N34" s="5"/>
      <c r="Q34" s="8"/>
      <c r="U34" s="8"/>
      <c r="V34" s="5"/>
      <c r="Y34" s="8"/>
      <c r="Z34" s="5"/>
      <c r="AC34" s="8"/>
      <c r="AD34" s="5"/>
      <c r="AG34" s="8"/>
      <c r="AK34" s="8"/>
      <c r="AO34" s="8"/>
      <c r="AS34" s="8"/>
    </row>
    <row r="35" spans="1:48" s="3" customFormat="1" ht="22.5">
      <c r="A35" s="8"/>
      <c r="C35" s="18">
        <f>SUM(A1:A33)</f>
        <v>0</v>
      </c>
      <c r="D35" s="19" t="s">
        <v>5</v>
      </c>
      <c r="E35" s="8"/>
      <c r="G35" s="18">
        <f>SUM(E1:E33)</f>
        <v>20</v>
      </c>
      <c r="H35" s="19" t="s">
        <v>5</v>
      </c>
      <c r="I35" s="8"/>
      <c r="K35" s="18">
        <f>SUM(I1:I33)</f>
        <v>15</v>
      </c>
      <c r="L35" s="19" t="s">
        <v>5</v>
      </c>
      <c r="M35" s="8"/>
      <c r="O35" s="18">
        <f>SUM(M1:M33)</f>
        <v>20</v>
      </c>
      <c r="P35" s="19" t="s">
        <v>5</v>
      </c>
      <c r="Q35" s="8"/>
      <c r="S35" s="18">
        <f>SUM(Q1:Q33)</f>
        <v>15</v>
      </c>
      <c r="T35" s="19" t="s">
        <v>5</v>
      </c>
      <c r="U35" s="8"/>
      <c r="W35" s="18">
        <f>SUM(U1:U33)</f>
        <v>19</v>
      </c>
      <c r="X35" s="19" t="s">
        <v>5</v>
      </c>
      <c r="Y35" s="8"/>
      <c r="Z35" s="5"/>
      <c r="AA35" s="18">
        <f>SUM(Y1:Y33)</f>
        <v>10</v>
      </c>
      <c r="AB35" s="19" t="s">
        <v>5</v>
      </c>
      <c r="AC35" s="8"/>
      <c r="AE35" s="18">
        <f>SUM(AC1:AC33)</f>
        <v>21</v>
      </c>
      <c r="AF35" s="19" t="s">
        <v>5</v>
      </c>
      <c r="AG35" s="8"/>
      <c r="AI35" s="18">
        <f>SUM(AG1:AG33)</f>
        <v>11</v>
      </c>
      <c r="AJ35" s="19" t="s">
        <v>5</v>
      </c>
      <c r="AK35" s="8"/>
      <c r="AM35" s="18">
        <f>SUM(AK1:AK33)</f>
        <v>19</v>
      </c>
      <c r="AN35" s="19" t="s">
        <v>5</v>
      </c>
      <c r="AO35" s="8"/>
      <c r="AQ35" s="18">
        <f>SUM(AO1:AO33)</f>
        <v>19</v>
      </c>
      <c r="AR35" s="19" t="s">
        <v>5</v>
      </c>
      <c r="AS35" s="8"/>
      <c r="AU35" s="18">
        <f>SUM(AS1:AS33)</f>
        <v>5</v>
      </c>
      <c r="AV35" s="19" t="s">
        <v>5</v>
      </c>
    </row>
    <row r="36" spans="1:48" s="3" customFormat="1" ht="22.5">
      <c r="A36" s="8"/>
      <c r="C36" s="18">
        <f>C35</f>
        <v>0</v>
      </c>
      <c r="D36" s="19" t="s">
        <v>6</v>
      </c>
      <c r="E36" s="8"/>
      <c r="G36" s="18">
        <f>G35+C36</f>
        <v>20</v>
      </c>
      <c r="H36" s="19" t="s">
        <v>6</v>
      </c>
      <c r="I36" s="8"/>
      <c r="K36" s="18">
        <f>K35+G36</f>
        <v>35</v>
      </c>
      <c r="L36" s="19" t="s">
        <v>6</v>
      </c>
      <c r="M36" s="8"/>
      <c r="O36" s="18">
        <f>O35+K36</f>
        <v>55</v>
      </c>
      <c r="P36" s="19" t="s">
        <v>6</v>
      </c>
      <c r="Q36" s="8"/>
      <c r="S36" s="18">
        <f>S35+O36</f>
        <v>70</v>
      </c>
      <c r="T36" s="19" t="s">
        <v>6</v>
      </c>
      <c r="U36" s="8"/>
      <c r="W36" s="18">
        <f>W35+S36</f>
        <v>89</v>
      </c>
      <c r="X36" s="19" t="s">
        <v>6</v>
      </c>
      <c r="Y36" s="8"/>
      <c r="AA36" s="18">
        <f>AA35+W36</f>
        <v>99</v>
      </c>
      <c r="AB36" s="19" t="s">
        <v>6</v>
      </c>
      <c r="AC36" s="8"/>
      <c r="AE36" s="18">
        <f>AE35+AA36</f>
        <v>120</v>
      </c>
      <c r="AF36" s="19" t="s">
        <v>6</v>
      </c>
      <c r="AG36" s="8"/>
      <c r="AI36" s="18">
        <f>AI35+AE36</f>
        <v>131</v>
      </c>
      <c r="AJ36" s="19" t="s">
        <v>6</v>
      </c>
      <c r="AK36" s="8"/>
      <c r="AM36" s="18">
        <f>AM35+AI36</f>
        <v>150</v>
      </c>
      <c r="AN36" s="19" t="s">
        <v>6</v>
      </c>
      <c r="AO36" s="8"/>
      <c r="AQ36" s="18">
        <f>AQ35+AM36</f>
        <v>169</v>
      </c>
      <c r="AR36" s="19" t="s">
        <v>6</v>
      </c>
      <c r="AS36" s="8"/>
      <c r="AU36" s="20">
        <f>AU35+AQ36</f>
        <v>174</v>
      </c>
      <c r="AV36" s="19" t="s">
        <v>6</v>
      </c>
    </row>
    <row r="37" spans="1:45" s="3" customFormat="1" ht="24" customHeight="1">
      <c r="A37" s="8"/>
      <c r="E37" s="8"/>
      <c r="I37" s="8"/>
      <c r="M37" s="8"/>
      <c r="Q37" s="8"/>
      <c r="U37" s="8"/>
      <c r="Y37" s="8"/>
      <c r="AC37" s="8"/>
      <c r="AG37" s="8"/>
      <c r="AK37" s="8"/>
      <c r="AO37" s="8"/>
      <c r="AS37" s="8"/>
    </row>
    <row r="38" spans="1:45" s="3" customFormat="1" ht="24" customHeight="1">
      <c r="A38" s="8"/>
      <c r="E38" s="8"/>
      <c r="I38" s="8"/>
      <c r="M38" s="8"/>
      <c r="Q38" s="8"/>
      <c r="U38" s="8"/>
      <c r="Y38" s="8"/>
      <c r="AC38" s="8"/>
      <c r="AG38" s="8"/>
      <c r="AK38" s="8"/>
      <c r="AO38" s="8"/>
      <c r="AS38" s="8"/>
    </row>
    <row r="39" spans="1:45" s="3" customFormat="1" ht="24" customHeight="1">
      <c r="A39" s="8"/>
      <c r="E39" s="8"/>
      <c r="I39" s="8"/>
      <c r="M39" s="8"/>
      <c r="Q39" s="8"/>
      <c r="U39" s="8"/>
      <c r="Y39" s="8"/>
      <c r="AC39" s="8"/>
      <c r="AG39" s="8"/>
      <c r="AK39" s="8"/>
      <c r="AO39" s="8"/>
      <c r="AS39" s="8"/>
    </row>
    <row r="40" spans="1:45" s="3" customFormat="1" ht="24" customHeight="1">
      <c r="A40" s="8"/>
      <c r="E40" s="8"/>
      <c r="I40" s="8"/>
      <c r="M40" s="8"/>
      <c r="Q40" s="8"/>
      <c r="U40" s="8"/>
      <c r="Y40" s="8"/>
      <c r="AC40" s="8"/>
      <c r="AG40" s="8"/>
      <c r="AK40" s="8"/>
      <c r="AO40" s="8"/>
      <c r="AS40" s="8"/>
    </row>
    <row r="41" spans="1:45" s="3" customFormat="1" ht="24" customHeight="1">
      <c r="A41" s="8"/>
      <c r="E41" s="8"/>
      <c r="I41" s="8"/>
      <c r="M41" s="8"/>
      <c r="Q41" s="8"/>
      <c r="U41" s="8"/>
      <c r="Y41" s="8"/>
      <c r="AC41" s="8"/>
      <c r="AG41" s="8"/>
      <c r="AK41" s="8"/>
      <c r="AO41" s="8"/>
      <c r="AS41" s="8"/>
    </row>
    <row r="42" spans="1:45" s="3" customFormat="1" ht="24" customHeight="1">
      <c r="A42" s="8"/>
      <c r="E42" s="8"/>
      <c r="I42" s="8"/>
      <c r="M42" s="8"/>
      <c r="Q42" s="8"/>
      <c r="U42" s="8"/>
      <c r="Y42" s="8"/>
      <c r="AC42" s="8"/>
      <c r="AG42" s="8"/>
      <c r="AK42" s="8"/>
      <c r="AO42" s="8"/>
      <c r="AS42" s="8"/>
    </row>
    <row r="43" spans="1:45" s="3" customFormat="1" ht="24" customHeight="1">
      <c r="A43" s="8"/>
      <c r="E43" s="8"/>
      <c r="I43" s="8"/>
      <c r="M43" s="8"/>
      <c r="Q43" s="8"/>
      <c r="U43" s="8"/>
      <c r="Y43" s="8"/>
      <c r="AC43" s="8"/>
      <c r="AG43" s="8"/>
      <c r="AK43" s="8"/>
      <c r="AO43" s="8"/>
      <c r="AS43" s="8"/>
    </row>
    <row r="44" spans="1:45" s="3" customFormat="1" ht="24" customHeight="1">
      <c r="A44" s="8"/>
      <c r="E44" s="8"/>
      <c r="I44" s="8"/>
      <c r="M44" s="8"/>
      <c r="Q44" s="8"/>
      <c r="U44" s="8"/>
      <c r="Y44" s="8"/>
      <c r="AC44" s="8"/>
      <c r="AG44" s="8"/>
      <c r="AK44" s="8"/>
      <c r="AO44" s="8"/>
      <c r="AS44" s="8"/>
    </row>
    <row r="45" spans="1:45" s="3" customFormat="1" ht="24" customHeight="1">
      <c r="A45" s="8"/>
      <c r="E45" s="8"/>
      <c r="I45" s="8"/>
      <c r="M45" s="8"/>
      <c r="Q45" s="8"/>
      <c r="U45" s="8"/>
      <c r="Y45" s="8"/>
      <c r="AC45" s="8"/>
      <c r="AG45" s="8"/>
      <c r="AK45" s="8"/>
      <c r="AO45" s="8"/>
      <c r="AS45" s="8"/>
    </row>
    <row r="46" spans="1:45" s="3" customFormat="1" ht="24" customHeight="1">
      <c r="A46" s="8"/>
      <c r="E46" s="8"/>
      <c r="I46" s="8"/>
      <c r="M46" s="8"/>
      <c r="Q46" s="8"/>
      <c r="U46" s="8"/>
      <c r="Y46" s="8"/>
      <c r="AC46" s="8"/>
      <c r="AG46" s="8"/>
      <c r="AK46" s="8"/>
      <c r="AO46" s="8"/>
      <c r="AS46" s="8"/>
    </row>
    <row r="47" spans="1:45" s="3" customFormat="1" ht="24" customHeight="1">
      <c r="A47" s="8"/>
      <c r="E47" s="8"/>
      <c r="I47" s="8"/>
      <c r="M47" s="8"/>
      <c r="Q47" s="8"/>
      <c r="U47" s="8"/>
      <c r="Y47" s="8"/>
      <c r="AC47" s="8"/>
      <c r="AG47" s="8"/>
      <c r="AK47" s="8"/>
      <c r="AO47" s="8"/>
      <c r="AS47" s="8"/>
    </row>
    <row r="48" spans="1:45" s="3" customFormat="1" ht="24" customHeight="1">
      <c r="A48" s="8"/>
      <c r="E48" s="8"/>
      <c r="I48" s="8"/>
      <c r="M48" s="8"/>
      <c r="Q48" s="8"/>
      <c r="U48" s="8"/>
      <c r="Y48" s="8"/>
      <c r="AC48" s="8"/>
      <c r="AG48" s="8"/>
      <c r="AK48" s="8"/>
      <c r="AO48" s="8"/>
      <c r="AS48" s="8"/>
    </row>
    <row r="49" spans="1:45" s="3" customFormat="1" ht="24" customHeight="1">
      <c r="A49" s="8"/>
      <c r="E49" s="8"/>
      <c r="I49" s="8"/>
      <c r="M49" s="8"/>
      <c r="Q49" s="8"/>
      <c r="U49" s="8"/>
      <c r="Y49" s="8"/>
      <c r="AC49" s="8"/>
      <c r="AG49" s="8"/>
      <c r="AK49" s="8"/>
      <c r="AO49" s="8"/>
      <c r="AS49" s="8"/>
    </row>
    <row r="50" spans="1:45" s="3" customFormat="1" ht="24" customHeight="1">
      <c r="A50" s="8"/>
      <c r="E50" s="8"/>
      <c r="I50" s="8"/>
      <c r="M50" s="8"/>
      <c r="Q50" s="8"/>
      <c r="U50" s="8"/>
      <c r="Y50" s="8"/>
      <c r="AC50" s="8"/>
      <c r="AG50" s="8"/>
      <c r="AK50" s="8"/>
      <c r="AO50" s="8"/>
      <c r="AS50" s="8"/>
    </row>
    <row r="51" spans="1:45" s="3" customFormat="1" ht="24" customHeight="1">
      <c r="A51" s="8"/>
      <c r="E51" s="8"/>
      <c r="I51" s="8"/>
      <c r="M51" s="8"/>
      <c r="Q51" s="8"/>
      <c r="U51" s="8"/>
      <c r="Y51" s="8"/>
      <c r="AC51" s="8"/>
      <c r="AG51" s="8"/>
      <c r="AK51" s="8"/>
      <c r="AO51" s="8"/>
      <c r="AS51" s="8"/>
    </row>
    <row r="52" spans="1:45" s="3" customFormat="1" ht="24" customHeight="1">
      <c r="A52" s="8"/>
      <c r="E52" s="8"/>
      <c r="I52" s="8"/>
      <c r="M52" s="8"/>
      <c r="Q52" s="8"/>
      <c r="U52" s="8"/>
      <c r="Y52" s="8"/>
      <c r="AC52" s="8"/>
      <c r="AG52" s="8"/>
      <c r="AK52" s="8"/>
      <c r="AO52" s="8"/>
      <c r="AS52" s="8"/>
    </row>
    <row r="53" spans="1:45" s="3" customFormat="1" ht="24" customHeight="1">
      <c r="A53" s="8"/>
      <c r="E53" s="8"/>
      <c r="I53" s="8"/>
      <c r="M53" s="8"/>
      <c r="Q53" s="8"/>
      <c r="U53" s="8"/>
      <c r="Y53" s="8"/>
      <c r="AC53" s="8"/>
      <c r="AG53" s="8"/>
      <c r="AK53" s="8"/>
      <c r="AO53" s="8"/>
      <c r="AS53" s="8"/>
    </row>
    <row r="54" spans="1:45" s="3" customFormat="1" ht="24" customHeight="1">
      <c r="A54" s="8"/>
      <c r="E54" s="8"/>
      <c r="I54" s="8"/>
      <c r="M54" s="8"/>
      <c r="Q54" s="8"/>
      <c r="U54" s="8"/>
      <c r="Y54" s="8"/>
      <c r="AC54" s="8"/>
      <c r="AG54" s="8"/>
      <c r="AK54" s="8"/>
      <c r="AO54" s="8"/>
      <c r="AS54" s="8"/>
    </row>
    <row r="55" spans="1:45" s="3" customFormat="1" ht="24" customHeight="1">
      <c r="A55" s="8"/>
      <c r="E55" s="8"/>
      <c r="I55" s="8"/>
      <c r="M55" s="8"/>
      <c r="Q55" s="8"/>
      <c r="U55" s="8"/>
      <c r="Y55" s="8"/>
      <c r="AC55" s="8"/>
      <c r="AG55" s="8"/>
      <c r="AK55" s="8"/>
      <c r="AO55" s="8"/>
      <c r="AS55" s="8"/>
    </row>
    <row r="56" spans="1:45" s="3" customFormat="1" ht="24" customHeight="1">
      <c r="A56" s="8"/>
      <c r="E56" s="8"/>
      <c r="I56" s="8"/>
      <c r="M56" s="8"/>
      <c r="Q56" s="8"/>
      <c r="U56" s="8"/>
      <c r="Y56" s="8"/>
      <c r="AC56" s="8"/>
      <c r="AG56" s="8"/>
      <c r="AK56" s="8"/>
      <c r="AO56" s="8"/>
      <c r="AS56" s="8"/>
    </row>
    <row r="57" spans="1:45" s="3" customFormat="1" ht="24" customHeight="1">
      <c r="A57" s="8"/>
      <c r="E57" s="8"/>
      <c r="I57" s="8"/>
      <c r="M57" s="8"/>
      <c r="Q57" s="8"/>
      <c r="U57" s="8"/>
      <c r="Y57" s="8"/>
      <c r="AC57" s="8"/>
      <c r="AG57" s="8"/>
      <c r="AK57" s="8"/>
      <c r="AO57" s="8"/>
      <c r="AS57" s="8"/>
    </row>
    <row r="58" spans="1:45" s="3" customFormat="1" ht="24" customHeight="1">
      <c r="A58" s="8"/>
      <c r="E58" s="8"/>
      <c r="I58" s="8"/>
      <c r="M58" s="8"/>
      <c r="Q58" s="8"/>
      <c r="U58" s="8"/>
      <c r="Y58" s="8"/>
      <c r="AC58" s="8"/>
      <c r="AG58" s="8"/>
      <c r="AK58" s="8"/>
      <c r="AO58" s="8"/>
      <c r="AS58" s="8"/>
    </row>
    <row r="59" spans="1:45" s="3" customFormat="1" ht="24" customHeight="1">
      <c r="A59" s="8"/>
      <c r="E59" s="8"/>
      <c r="I59" s="8"/>
      <c r="M59" s="8"/>
      <c r="Q59" s="8"/>
      <c r="U59" s="8"/>
      <c r="Y59" s="8"/>
      <c r="AC59" s="8"/>
      <c r="AG59" s="8"/>
      <c r="AK59" s="8"/>
      <c r="AO59" s="8"/>
      <c r="AS59" s="8"/>
    </row>
    <row r="60" spans="1:45" s="3" customFormat="1" ht="24" customHeight="1">
      <c r="A60" s="8"/>
      <c r="E60" s="8"/>
      <c r="I60" s="8"/>
      <c r="M60" s="8"/>
      <c r="Q60" s="8"/>
      <c r="U60" s="8"/>
      <c r="Y60" s="8"/>
      <c r="AC60" s="8"/>
      <c r="AG60" s="8"/>
      <c r="AK60" s="8"/>
      <c r="AO60" s="8"/>
      <c r="AS60" s="8"/>
    </row>
    <row r="61" spans="1:45" s="3" customFormat="1" ht="24" customHeight="1">
      <c r="A61" s="8"/>
      <c r="E61" s="8"/>
      <c r="I61" s="8"/>
      <c r="M61" s="8"/>
      <c r="Q61" s="8"/>
      <c r="U61" s="8"/>
      <c r="Y61" s="8"/>
      <c r="AC61" s="8"/>
      <c r="AG61" s="8"/>
      <c r="AK61" s="8"/>
      <c r="AO61" s="8"/>
      <c r="AS61" s="8"/>
    </row>
    <row r="62" spans="1:45" s="3" customFormat="1" ht="24" customHeight="1">
      <c r="A62" s="8"/>
      <c r="E62" s="8"/>
      <c r="I62" s="8"/>
      <c r="M62" s="8"/>
      <c r="Q62" s="8"/>
      <c r="U62" s="8"/>
      <c r="Y62" s="8"/>
      <c r="AC62" s="8"/>
      <c r="AG62" s="8"/>
      <c r="AK62" s="8"/>
      <c r="AO62" s="8"/>
      <c r="AS62" s="8"/>
    </row>
    <row r="63" spans="1:45" s="3" customFormat="1" ht="24" customHeight="1">
      <c r="A63" s="8"/>
      <c r="E63" s="8"/>
      <c r="I63" s="8"/>
      <c r="M63" s="8"/>
      <c r="Q63" s="8"/>
      <c r="U63" s="8"/>
      <c r="Y63" s="8"/>
      <c r="AC63" s="8"/>
      <c r="AG63" s="8"/>
      <c r="AK63" s="8"/>
      <c r="AO63" s="8"/>
      <c r="AS63" s="8"/>
    </row>
    <row r="64" spans="1:45" s="3" customFormat="1" ht="24" customHeight="1">
      <c r="A64" s="8"/>
      <c r="E64" s="8"/>
      <c r="I64" s="8"/>
      <c r="M64" s="8"/>
      <c r="Q64" s="8"/>
      <c r="U64" s="8"/>
      <c r="Y64" s="8"/>
      <c r="AC64" s="8"/>
      <c r="AG64" s="8"/>
      <c r="AK64" s="8"/>
      <c r="AO64" s="8"/>
      <c r="AS64" s="8"/>
    </row>
    <row r="65" spans="1:45" s="3" customFormat="1" ht="24" customHeight="1">
      <c r="A65" s="8"/>
      <c r="E65" s="8"/>
      <c r="I65" s="8"/>
      <c r="M65" s="8"/>
      <c r="Q65" s="8"/>
      <c r="U65" s="8"/>
      <c r="Y65" s="8"/>
      <c r="AC65" s="8"/>
      <c r="AG65" s="8"/>
      <c r="AK65" s="8"/>
      <c r="AO65" s="8"/>
      <c r="AS65" s="8"/>
    </row>
    <row r="66" spans="1:45" s="3" customFormat="1" ht="24" customHeight="1">
      <c r="A66" s="8"/>
      <c r="E66" s="8"/>
      <c r="I66" s="8"/>
      <c r="M66" s="8"/>
      <c r="Q66" s="8"/>
      <c r="U66" s="8"/>
      <c r="Y66" s="8"/>
      <c r="AC66" s="8"/>
      <c r="AG66" s="8"/>
      <c r="AK66" s="8"/>
      <c r="AO66" s="8"/>
      <c r="AS66" s="8"/>
    </row>
    <row r="67" spans="1:45" s="3" customFormat="1" ht="24" customHeight="1">
      <c r="A67" s="8"/>
      <c r="E67" s="8"/>
      <c r="I67" s="8"/>
      <c r="M67" s="8"/>
      <c r="Q67" s="8"/>
      <c r="U67" s="8"/>
      <c r="Y67" s="8"/>
      <c r="AC67" s="8"/>
      <c r="AG67" s="8"/>
      <c r="AK67" s="8"/>
      <c r="AO67" s="8"/>
      <c r="AS67" s="8"/>
    </row>
    <row r="68" spans="1:45" s="3" customFormat="1" ht="24" customHeight="1">
      <c r="A68" s="8"/>
      <c r="E68" s="8"/>
      <c r="I68" s="8"/>
      <c r="M68" s="8"/>
      <c r="Q68" s="8"/>
      <c r="U68" s="8"/>
      <c r="Y68" s="8"/>
      <c r="AC68" s="8"/>
      <c r="AG68" s="8"/>
      <c r="AK68" s="8"/>
      <c r="AO68" s="8"/>
      <c r="AS68" s="8"/>
    </row>
    <row r="69" spans="1:45" s="3" customFormat="1" ht="24" customHeight="1">
      <c r="A69" s="8"/>
      <c r="E69" s="8"/>
      <c r="I69" s="8"/>
      <c r="M69" s="8"/>
      <c r="Q69" s="8"/>
      <c r="U69" s="8"/>
      <c r="Y69" s="8"/>
      <c r="AC69" s="8"/>
      <c r="AG69" s="8"/>
      <c r="AK69" s="8"/>
      <c r="AO69" s="8"/>
      <c r="AS69" s="8"/>
    </row>
    <row r="70" spans="1:45" s="3" customFormat="1" ht="24" customHeight="1">
      <c r="A70" s="8"/>
      <c r="E70" s="8"/>
      <c r="I70" s="8"/>
      <c r="M70" s="8"/>
      <c r="Q70" s="8"/>
      <c r="U70" s="8"/>
      <c r="Y70" s="8"/>
      <c r="AC70" s="8"/>
      <c r="AG70" s="8"/>
      <c r="AK70" s="8"/>
      <c r="AO70" s="8"/>
      <c r="AS70" s="8"/>
    </row>
    <row r="71" spans="1:45" s="3" customFormat="1" ht="24" customHeight="1">
      <c r="A71" s="8"/>
      <c r="E71" s="8"/>
      <c r="I71" s="8"/>
      <c r="M71" s="8"/>
      <c r="Q71" s="8"/>
      <c r="U71" s="8"/>
      <c r="Y71" s="8"/>
      <c r="AC71" s="8"/>
      <c r="AG71" s="8"/>
      <c r="AK71" s="8"/>
      <c r="AO71" s="8"/>
      <c r="AS71" s="8"/>
    </row>
    <row r="72" spans="1:45" s="3" customFormat="1" ht="24" customHeight="1">
      <c r="A72" s="8"/>
      <c r="E72" s="8"/>
      <c r="I72" s="8"/>
      <c r="M72" s="8"/>
      <c r="Q72" s="8"/>
      <c r="U72" s="8"/>
      <c r="Y72" s="8"/>
      <c r="AC72" s="8"/>
      <c r="AG72" s="8"/>
      <c r="AK72" s="8"/>
      <c r="AO72" s="8"/>
      <c r="AS72" s="8"/>
    </row>
    <row r="73" spans="1:45" s="3" customFormat="1" ht="24" customHeight="1">
      <c r="A73" s="8"/>
      <c r="E73" s="8"/>
      <c r="I73" s="8"/>
      <c r="M73" s="8"/>
      <c r="Q73" s="8"/>
      <c r="U73" s="8"/>
      <c r="Y73" s="8"/>
      <c r="AC73" s="8"/>
      <c r="AG73" s="8"/>
      <c r="AK73" s="8"/>
      <c r="AO73" s="8"/>
      <c r="AS73" s="8"/>
    </row>
    <row r="74" spans="1:45" s="4" customFormat="1" ht="12.75">
      <c r="A74" s="9"/>
      <c r="E74" s="9"/>
      <c r="I74" s="9"/>
      <c r="M74" s="9"/>
      <c r="Q74" s="9"/>
      <c r="U74" s="9"/>
      <c r="Y74" s="9"/>
      <c r="AC74" s="9"/>
      <c r="AG74" s="9"/>
      <c r="AK74" s="9"/>
      <c r="AO74" s="9"/>
      <c r="AS74" s="9"/>
    </row>
    <row r="75" spans="1:45" s="4" customFormat="1" ht="12.75">
      <c r="A75" s="9"/>
      <c r="E75" s="9"/>
      <c r="I75" s="9"/>
      <c r="M75" s="9"/>
      <c r="Q75" s="9"/>
      <c r="U75" s="9"/>
      <c r="Y75" s="9"/>
      <c r="AC75" s="9"/>
      <c r="AG75" s="9"/>
      <c r="AK75" s="9"/>
      <c r="AO75" s="9"/>
      <c r="AS75" s="9"/>
    </row>
    <row r="76" spans="1:45" s="4" customFormat="1" ht="12.75">
      <c r="A76" s="9"/>
      <c r="E76" s="9"/>
      <c r="I76" s="9"/>
      <c r="M76" s="9"/>
      <c r="Q76" s="9"/>
      <c r="U76" s="9"/>
      <c r="Y76" s="9"/>
      <c r="AC76" s="9"/>
      <c r="AG76" s="9"/>
      <c r="AK76" s="9"/>
      <c r="AO76" s="9"/>
      <c r="AS76" s="9"/>
    </row>
    <row r="77" spans="1:45" s="4" customFormat="1" ht="12.75">
      <c r="A77" s="9"/>
      <c r="E77" s="9"/>
      <c r="I77" s="9"/>
      <c r="M77" s="9"/>
      <c r="Q77" s="9"/>
      <c r="U77" s="9"/>
      <c r="Y77" s="9"/>
      <c r="AC77" s="9"/>
      <c r="AG77" s="9"/>
      <c r="AK77" s="9"/>
      <c r="AO77" s="9"/>
      <c r="AS77" s="9"/>
    </row>
    <row r="78" spans="1:45" s="4" customFormat="1" ht="12.75">
      <c r="A78" s="9"/>
      <c r="E78" s="9"/>
      <c r="I78" s="9"/>
      <c r="M78" s="9"/>
      <c r="Q78" s="9"/>
      <c r="U78" s="9"/>
      <c r="Y78" s="9"/>
      <c r="AC78" s="9"/>
      <c r="AG78" s="9"/>
      <c r="AK78" s="9"/>
      <c r="AO78" s="9"/>
      <c r="AS78" s="9"/>
    </row>
    <row r="79" spans="1:45" s="4" customFormat="1" ht="12.75">
      <c r="A79" s="9"/>
      <c r="E79" s="9"/>
      <c r="I79" s="9"/>
      <c r="M79" s="9"/>
      <c r="Q79" s="9"/>
      <c r="U79" s="9"/>
      <c r="Y79" s="9"/>
      <c r="AC79" s="9"/>
      <c r="AG79" s="9"/>
      <c r="AK79" s="9"/>
      <c r="AO79" s="9"/>
      <c r="AS79" s="9"/>
    </row>
    <row r="80" spans="1:45" s="4" customFormat="1" ht="12.75">
      <c r="A80" s="9"/>
      <c r="E80" s="9"/>
      <c r="I80" s="9"/>
      <c r="M80" s="9"/>
      <c r="Q80" s="9"/>
      <c r="U80" s="9"/>
      <c r="Y80" s="9"/>
      <c r="AC80" s="9"/>
      <c r="AG80" s="9"/>
      <c r="AK80" s="9"/>
      <c r="AO80" s="9"/>
      <c r="AS80" s="9"/>
    </row>
    <row r="81" spans="1:45" s="4" customFormat="1" ht="12.75">
      <c r="A81" s="9"/>
      <c r="E81" s="9"/>
      <c r="I81" s="9"/>
      <c r="M81" s="9"/>
      <c r="Q81" s="9"/>
      <c r="U81" s="9"/>
      <c r="Y81" s="9"/>
      <c r="AC81" s="9"/>
      <c r="AG81" s="9"/>
      <c r="AK81" s="9"/>
      <c r="AO81" s="9"/>
      <c r="AS81" s="9"/>
    </row>
    <row r="82" spans="1:45" s="4" customFormat="1" ht="12.75">
      <c r="A82" s="9"/>
      <c r="E82" s="9"/>
      <c r="I82" s="9"/>
      <c r="M82" s="9"/>
      <c r="Q82" s="9"/>
      <c r="U82" s="9"/>
      <c r="Y82" s="9"/>
      <c r="AC82" s="9"/>
      <c r="AG82" s="9"/>
      <c r="AK82" s="9"/>
      <c r="AO82" s="9"/>
      <c r="AS82" s="9"/>
    </row>
    <row r="83" spans="1:45" s="4" customFormat="1" ht="12.75">
      <c r="A83" s="9"/>
      <c r="E83" s="9"/>
      <c r="I83" s="9"/>
      <c r="M83" s="9"/>
      <c r="Q83" s="9"/>
      <c r="U83" s="9"/>
      <c r="Y83" s="9"/>
      <c r="AC83" s="9"/>
      <c r="AG83" s="9"/>
      <c r="AK83" s="9"/>
      <c r="AO83" s="9"/>
      <c r="AS83" s="9"/>
    </row>
    <row r="84" spans="1:45" s="4" customFormat="1" ht="12.75">
      <c r="A84" s="9"/>
      <c r="E84" s="9"/>
      <c r="I84" s="9"/>
      <c r="M84" s="9"/>
      <c r="Q84" s="9"/>
      <c r="U84" s="9"/>
      <c r="Y84" s="9"/>
      <c r="AC84" s="9"/>
      <c r="AG84" s="9"/>
      <c r="AK84" s="9"/>
      <c r="AO84" s="9"/>
      <c r="AS84" s="9"/>
    </row>
    <row r="85" spans="1:45" s="4" customFormat="1" ht="12.75">
      <c r="A85" s="9"/>
      <c r="E85" s="9"/>
      <c r="I85" s="9"/>
      <c r="M85" s="9"/>
      <c r="Q85" s="9"/>
      <c r="U85" s="9"/>
      <c r="Y85" s="9"/>
      <c r="AC85" s="9"/>
      <c r="AG85" s="9"/>
      <c r="AK85" s="9"/>
      <c r="AO85" s="9"/>
      <c r="AS85" s="9"/>
    </row>
    <row r="86" spans="1:45" s="4" customFormat="1" ht="12.75">
      <c r="A86" s="9"/>
      <c r="E86" s="9"/>
      <c r="I86" s="9"/>
      <c r="M86" s="9"/>
      <c r="Q86" s="9"/>
      <c r="U86" s="9"/>
      <c r="Y86" s="9"/>
      <c r="AC86" s="9"/>
      <c r="AG86" s="9"/>
      <c r="AK86" s="9"/>
      <c r="AO86" s="9"/>
      <c r="AS86" s="9"/>
    </row>
    <row r="87" spans="1:45" s="4" customFormat="1" ht="12.75">
      <c r="A87" s="9"/>
      <c r="E87" s="9"/>
      <c r="I87" s="9"/>
      <c r="M87" s="9"/>
      <c r="Q87" s="9"/>
      <c r="U87" s="9"/>
      <c r="Y87" s="9"/>
      <c r="AC87" s="9"/>
      <c r="AG87" s="9"/>
      <c r="AK87" s="9"/>
      <c r="AO87" s="9"/>
      <c r="AS87" s="9"/>
    </row>
    <row r="88" spans="1:45" s="4" customFormat="1" ht="12.75">
      <c r="A88" s="9"/>
      <c r="E88" s="9"/>
      <c r="I88" s="9"/>
      <c r="M88" s="9"/>
      <c r="Q88" s="9"/>
      <c r="U88" s="9"/>
      <c r="Y88" s="9"/>
      <c r="AC88" s="9"/>
      <c r="AG88" s="9"/>
      <c r="AK88" s="9"/>
      <c r="AO88" s="9"/>
      <c r="AS88" s="9"/>
    </row>
    <row r="89" spans="1:45" s="4" customFormat="1" ht="12.75">
      <c r="A89" s="9"/>
      <c r="E89" s="9"/>
      <c r="I89" s="9"/>
      <c r="M89" s="9"/>
      <c r="Q89" s="9"/>
      <c r="U89" s="9"/>
      <c r="Y89" s="9"/>
      <c r="AC89" s="9"/>
      <c r="AG89" s="9"/>
      <c r="AK89" s="9"/>
      <c r="AO89" s="9"/>
      <c r="AS89" s="9"/>
    </row>
    <row r="90" spans="1:45" s="4" customFormat="1" ht="12.75">
      <c r="A90" s="9"/>
      <c r="E90" s="9"/>
      <c r="I90" s="9"/>
      <c r="M90" s="9"/>
      <c r="Q90" s="9"/>
      <c r="U90" s="9"/>
      <c r="Y90" s="9"/>
      <c r="AC90" s="9"/>
      <c r="AG90" s="9"/>
      <c r="AK90" s="9"/>
      <c r="AO90" s="9"/>
      <c r="AS90" s="9"/>
    </row>
    <row r="91" spans="1:45" s="4" customFormat="1" ht="12.75">
      <c r="A91" s="9"/>
      <c r="E91" s="9"/>
      <c r="I91" s="9"/>
      <c r="M91" s="9"/>
      <c r="Q91" s="9"/>
      <c r="U91" s="9"/>
      <c r="Y91" s="9"/>
      <c r="AC91" s="9"/>
      <c r="AG91" s="9"/>
      <c r="AK91" s="9"/>
      <c r="AO91" s="9"/>
      <c r="AS91" s="9"/>
    </row>
    <row r="92" spans="1:45" s="4" customFormat="1" ht="12.75">
      <c r="A92" s="9"/>
      <c r="E92" s="9"/>
      <c r="I92" s="9"/>
      <c r="M92" s="9"/>
      <c r="Q92" s="9"/>
      <c r="U92" s="9"/>
      <c r="Y92" s="9"/>
      <c r="AC92" s="9"/>
      <c r="AG92" s="9"/>
      <c r="AK92" s="9"/>
      <c r="AO92" s="9"/>
      <c r="AS92" s="9"/>
    </row>
    <row r="93" spans="1:45" s="4" customFormat="1" ht="12.75">
      <c r="A93" s="9"/>
      <c r="E93" s="9"/>
      <c r="I93" s="9"/>
      <c r="M93" s="9"/>
      <c r="Q93" s="9"/>
      <c r="U93" s="9"/>
      <c r="Y93" s="9"/>
      <c r="AC93" s="9"/>
      <c r="AG93" s="9"/>
      <c r="AK93" s="9"/>
      <c r="AO93" s="9"/>
      <c r="AS93" s="9"/>
    </row>
    <row r="94" spans="1:45" s="4" customFormat="1" ht="12.75">
      <c r="A94" s="9"/>
      <c r="E94" s="9"/>
      <c r="I94" s="9"/>
      <c r="M94" s="9"/>
      <c r="Q94" s="9"/>
      <c r="U94" s="9"/>
      <c r="Y94" s="9"/>
      <c r="AC94" s="9"/>
      <c r="AG94" s="9"/>
      <c r="AK94" s="9"/>
      <c r="AO94" s="9"/>
      <c r="AS94" s="9"/>
    </row>
    <row r="95" spans="1:45" s="4" customFormat="1" ht="12.75">
      <c r="A95" s="9"/>
      <c r="E95" s="9"/>
      <c r="I95" s="9"/>
      <c r="M95" s="9"/>
      <c r="Q95" s="9"/>
      <c r="U95" s="9"/>
      <c r="Y95" s="9"/>
      <c r="AC95" s="9"/>
      <c r="AG95" s="9"/>
      <c r="AK95" s="9"/>
      <c r="AO95" s="9"/>
      <c r="AS95" s="9"/>
    </row>
    <row r="96" spans="1:45" s="4" customFormat="1" ht="12.75">
      <c r="A96" s="9"/>
      <c r="E96" s="9"/>
      <c r="I96" s="9"/>
      <c r="M96" s="9"/>
      <c r="Q96" s="9"/>
      <c r="U96" s="9"/>
      <c r="Y96" s="9"/>
      <c r="AC96" s="9"/>
      <c r="AG96" s="9"/>
      <c r="AK96" s="9"/>
      <c r="AO96" s="9"/>
      <c r="AS96" s="9"/>
    </row>
    <row r="97" spans="1:45" s="4" customFormat="1" ht="12.75">
      <c r="A97" s="9"/>
      <c r="E97" s="9"/>
      <c r="I97" s="9"/>
      <c r="M97" s="9"/>
      <c r="Q97" s="9"/>
      <c r="U97" s="9"/>
      <c r="Y97" s="9"/>
      <c r="AC97" s="9"/>
      <c r="AG97" s="9"/>
      <c r="AK97" s="9"/>
      <c r="AO97" s="9"/>
      <c r="AS97" s="9"/>
    </row>
    <row r="98" spans="1:45" s="4" customFormat="1" ht="12.75">
      <c r="A98" s="9"/>
      <c r="E98" s="9"/>
      <c r="I98" s="9"/>
      <c r="M98" s="9"/>
      <c r="Q98" s="9"/>
      <c r="U98" s="9"/>
      <c r="Y98" s="9"/>
      <c r="AC98" s="9"/>
      <c r="AG98" s="9"/>
      <c r="AK98" s="9"/>
      <c r="AO98" s="9"/>
      <c r="AS98" s="9"/>
    </row>
    <row r="99" spans="1:45" s="4" customFormat="1" ht="12.75">
      <c r="A99" s="9"/>
      <c r="E99" s="9"/>
      <c r="I99" s="9"/>
      <c r="M99" s="9"/>
      <c r="Q99" s="9"/>
      <c r="U99" s="9"/>
      <c r="Y99" s="9"/>
      <c r="AC99" s="9"/>
      <c r="AG99" s="9"/>
      <c r="AK99" s="9"/>
      <c r="AO99" s="9"/>
      <c r="AS99" s="9"/>
    </row>
    <row r="100" spans="1:45" s="4" customFormat="1" ht="12.75">
      <c r="A100" s="9"/>
      <c r="E100" s="9"/>
      <c r="I100" s="9"/>
      <c r="M100" s="9"/>
      <c r="Q100" s="9"/>
      <c r="U100" s="9"/>
      <c r="Y100" s="9"/>
      <c r="AC100" s="9"/>
      <c r="AG100" s="9"/>
      <c r="AK100" s="9"/>
      <c r="AO100" s="9"/>
      <c r="AS100" s="9"/>
    </row>
    <row r="101" spans="1:45" s="4" customFormat="1" ht="12.75">
      <c r="A101" s="9"/>
      <c r="E101" s="9"/>
      <c r="I101" s="9"/>
      <c r="M101" s="9"/>
      <c r="Q101" s="9"/>
      <c r="U101" s="9"/>
      <c r="Y101" s="9"/>
      <c r="AC101" s="9"/>
      <c r="AG101" s="9"/>
      <c r="AK101" s="9"/>
      <c r="AO101" s="9"/>
      <c r="AS101" s="9"/>
    </row>
    <row r="102" spans="1:45" s="4" customFormat="1" ht="12.75">
      <c r="A102" s="9"/>
      <c r="E102" s="9"/>
      <c r="I102" s="9"/>
      <c r="M102" s="9"/>
      <c r="Q102" s="9"/>
      <c r="U102" s="9"/>
      <c r="Y102" s="9"/>
      <c r="AC102" s="9"/>
      <c r="AG102" s="9"/>
      <c r="AK102" s="9"/>
      <c r="AO102" s="9"/>
      <c r="AS102" s="9"/>
    </row>
    <row r="103" spans="1:45" s="4" customFormat="1" ht="12.75">
      <c r="A103" s="9"/>
      <c r="E103" s="9"/>
      <c r="I103" s="9"/>
      <c r="M103" s="9"/>
      <c r="Q103" s="9"/>
      <c r="U103" s="9"/>
      <c r="Y103" s="9"/>
      <c r="AC103" s="9"/>
      <c r="AG103" s="9"/>
      <c r="AK103" s="9"/>
      <c r="AO103" s="9"/>
      <c r="AS103" s="9"/>
    </row>
    <row r="104" spans="1:45" s="4" customFormat="1" ht="12.75">
      <c r="A104" s="9"/>
      <c r="E104" s="9"/>
      <c r="I104" s="9"/>
      <c r="M104" s="9"/>
      <c r="Q104" s="9"/>
      <c r="U104" s="9"/>
      <c r="Y104" s="9"/>
      <c r="AC104" s="9"/>
      <c r="AG104" s="9"/>
      <c r="AK104" s="9"/>
      <c r="AO104" s="9"/>
      <c r="AS104" s="9"/>
    </row>
    <row r="105" spans="1:45" s="4" customFormat="1" ht="12.75">
      <c r="A105" s="9"/>
      <c r="E105" s="9"/>
      <c r="I105" s="9"/>
      <c r="M105" s="9"/>
      <c r="Q105" s="9"/>
      <c r="U105" s="9"/>
      <c r="Y105" s="9"/>
      <c r="AC105" s="9"/>
      <c r="AG105" s="9"/>
      <c r="AK105" s="9"/>
      <c r="AO105" s="9"/>
      <c r="AS105" s="9"/>
    </row>
    <row r="106" spans="1:45" s="4" customFormat="1" ht="12.75">
      <c r="A106" s="9"/>
      <c r="E106" s="9"/>
      <c r="I106" s="9"/>
      <c r="M106" s="9"/>
      <c r="Q106" s="9"/>
      <c r="U106" s="9"/>
      <c r="Y106" s="9"/>
      <c r="AC106" s="9"/>
      <c r="AG106" s="9"/>
      <c r="AK106" s="9"/>
      <c r="AO106" s="9"/>
      <c r="AS106" s="9"/>
    </row>
    <row r="107" spans="1:45" s="4" customFormat="1" ht="12.75">
      <c r="A107" s="9"/>
      <c r="E107" s="9"/>
      <c r="I107" s="9"/>
      <c r="M107" s="9"/>
      <c r="Q107" s="9"/>
      <c r="U107" s="9"/>
      <c r="Y107" s="9"/>
      <c r="AC107" s="9"/>
      <c r="AG107" s="9"/>
      <c r="AK107" s="9"/>
      <c r="AO107" s="9"/>
      <c r="AS107" s="9"/>
    </row>
    <row r="108" spans="1:45" s="4" customFormat="1" ht="12.75">
      <c r="A108" s="9"/>
      <c r="E108" s="9"/>
      <c r="I108" s="9"/>
      <c r="M108" s="9"/>
      <c r="Q108" s="9"/>
      <c r="U108" s="9"/>
      <c r="Y108" s="9"/>
      <c r="AC108" s="9"/>
      <c r="AG108" s="9"/>
      <c r="AK108" s="9"/>
      <c r="AO108" s="9"/>
      <c r="AS108" s="9"/>
    </row>
    <row r="109" spans="1:45" s="4" customFormat="1" ht="12.75">
      <c r="A109" s="9"/>
      <c r="E109" s="9"/>
      <c r="I109" s="9"/>
      <c r="M109" s="9"/>
      <c r="Q109" s="9"/>
      <c r="U109" s="9"/>
      <c r="Y109" s="9"/>
      <c r="AC109" s="9"/>
      <c r="AG109" s="9"/>
      <c r="AK109" s="9"/>
      <c r="AO109" s="9"/>
      <c r="AS109" s="9"/>
    </row>
    <row r="110" spans="1:45" s="4" customFormat="1" ht="12.75">
      <c r="A110" s="9"/>
      <c r="E110" s="9"/>
      <c r="I110" s="9"/>
      <c r="M110" s="9"/>
      <c r="Q110" s="9"/>
      <c r="U110" s="9"/>
      <c r="Y110" s="9"/>
      <c r="AC110" s="9"/>
      <c r="AG110" s="9"/>
      <c r="AK110" s="9"/>
      <c r="AO110" s="9"/>
      <c r="AS110" s="9"/>
    </row>
    <row r="111" spans="1:45" s="4" customFormat="1" ht="12.75">
      <c r="A111" s="9"/>
      <c r="E111" s="9"/>
      <c r="I111" s="9"/>
      <c r="M111" s="9"/>
      <c r="Q111" s="9"/>
      <c r="U111" s="9"/>
      <c r="Y111" s="9"/>
      <c r="AC111" s="9"/>
      <c r="AG111" s="9"/>
      <c r="AK111" s="9"/>
      <c r="AO111" s="9"/>
      <c r="AS111" s="9"/>
    </row>
    <row r="112" spans="1:45" s="4" customFormat="1" ht="12.75">
      <c r="A112" s="9"/>
      <c r="E112" s="9"/>
      <c r="I112" s="9"/>
      <c r="M112" s="9"/>
      <c r="Q112" s="9"/>
      <c r="U112" s="9"/>
      <c r="Y112" s="9"/>
      <c r="AC112" s="9"/>
      <c r="AG112" s="9"/>
      <c r="AK112" s="9"/>
      <c r="AO112" s="9"/>
      <c r="AS112" s="9"/>
    </row>
    <row r="113" spans="1:45" s="4" customFormat="1" ht="12.75">
      <c r="A113" s="9"/>
      <c r="E113" s="9"/>
      <c r="I113" s="9"/>
      <c r="M113" s="9"/>
      <c r="Q113" s="9"/>
      <c r="U113" s="9"/>
      <c r="Y113" s="9"/>
      <c r="AC113" s="9"/>
      <c r="AG113" s="9"/>
      <c r="AK113" s="9"/>
      <c r="AO113" s="9"/>
      <c r="AS113" s="9"/>
    </row>
    <row r="114" spans="1:45" s="4" customFormat="1" ht="12.75">
      <c r="A114" s="9"/>
      <c r="E114" s="9"/>
      <c r="I114" s="9"/>
      <c r="M114" s="9"/>
      <c r="Q114" s="9"/>
      <c r="U114" s="9"/>
      <c r="Y114" s="9"/>
      <c r="AC114" s="9"/>
      <c r="AG114" s="9"/>
      <c r="AK114" s="9"/>
      <c r="AO114" s="9"/>
      <c r="AS114" s="9"/>
    </row>
    <row r="115" spans="1:45" s="4" customFormat="1" ht="12.75">
      <c r="A115" s="9"/>
      <c r="E115" s="9"/>
      <c r="I115" s="9"/>
      <c r="M115" s="9"/>
      <c r="Q115" s="9"/>
      <c r="U115" s="9"/>
      <c r="Y115" s="9"/>
      <c r="AC115" s="9"/>
      <c r="AG115" s="9"/>
      <c r="AK115" s="9"/>
      <c r="AO115" s="9"/>
      <c r="AS115" s="9"/>
    </row>
    <row r="116" spans="1:45" s="4" customFormat="1" ht="12.75">
      <c r="A116" s="9"/>
      <c r="E116" s="9"/>
      <c r="I116" s="9"/>
      <c r="M116" s="9"/>
      <c r="Q116" s="9"/>
      <c r="U116" s="9"/>
      <c r="Y116" s="9"/>
      <c r="AC116" s="9"/>
      <c r="AG116" s="9"/>
      <c r="AK116" s="9"/>
      <c r="AO116" s="9"/>
      <c r="AS116" s="9"/>
    </row>
    <row r="117" spans="1:45" s="4" customFormat="1" ht="12.75">
      <c r="A117" s="9"/>
      <c r="E117" s="9"/>
      <c r="I117" s="9"/>
      <c r="M117" s="9"/>
      <c r="Q117" s="9"/>
      <c r="U117" s="9"/>
      <c r="Y117" s="9"/>
      <c r="AC117" s="9"/>
      <c r="AG117" s="9"/>
      <c r="AK117" s="9"/>
      <c r="AO117" s="9"/>
      <c r="AS117" s="9"/>
    </row>
    <row r="118" spans="1:45" s="4" customFormat="1" ht="12.75">
      <c r="A118" s="9"/>
      <c r="E118" s="9"/>
      <c r="I118" s="9"/>
      <c r="M118" s="9"/>
      <c r="Q118" s="9"/>
      <c r="U118" s="9"/>
      <c r="Y118" s="9"/>
      <c r="AC118" s="9"/>
      <c r="AG118" s="9"/>
      <c r="AK118" s="9"/>
      <c r="AO118" s="9"/>
      <c r="AS118" s="9"/>
    </row>
    <row r="119" spans="1:45" s="4" customFormat="1" ht="12.75">
      <c r="A119" s="9"/>
      <c r="E119" s="9"/>
      <c r="I119" s="9"/>
      <c r="M119" s="9"/>
      <c r="Q119" s="9"/>
      <c r="U119" s="9"/>
      <c r="Y119" s="9"/>
      <c r="AC119" s="9"/>
      <c r="AG119" s="9"/>
      <c r="AK119" s="9"/>
      <c r="AO119" s="9"/>
      <c r="AS119" s="9"/>
    </row>
    <row r="120" spans="1:45" s="4" customFormat="1" ht="12.75">
      <c r="A120" s="9"/>
      <c r="E120" s="9"/>
      <c r="I120" s="9"/>
      <c r="M120" s="9"/>
      <c r="Q120" s="9"/>
      <c r="U120" s="9"/>
      <c r="Y120" s="9"/>
      <c r="AC120" s="9"/>
      <c r="AG120" s="9"/>
      <c r="AK120" s="9"/>
      <c r="AO120" s="9"/>
      <c r="AS120" s="9"/>
    </row>
    <row r="121" spans="1:45" s="4" customFormat="1" ht="12.75">
      <c r="A121" s="9"/>
      <c r="E121" s="9"/>
      <c r="I121" s="9"/>
      <c r="M121" s="9"/>
      <c r="Q121" s="9"/>
      <c r="U121" s="9"/>
      <c r="Y121" s="9"/>
      <c r="AC121" s="9"/>
      <c r="AG121" s="9"/>
      <c r="AK121" s="9"/>
      <c r="AO121" s="9"/>
      <c r="AS121" s="9"/>
    </row>
    <row r="122" spans="1:45" s="4" customFormat="1" ht="12.75">
      <c r="A122" s="9"/>
      <c r="E122" s="9"/>
      <c r="I122" s="9"/>
      <c r="M122" s="9"/>
      <c r="Q122" s="9"/>
      <c r="U122" s="9"/>
      <c r="Y122" s="9"/>
      <c r="AC122" s="9"/>
      <c r="AG122" s="9"/>
      <c r="AK122" s="9"/>
      <c r="AO122" s="9"/>
      <c r="AS122" s="9"/>
    </row>
    <row r="123" spans="1:45" s="4" customFormat="1" ht="12.75">
      <c r="A123" s="9"/>
      <c r="E123" s="9"/>
      <c r="I123" s="9"/>
      <c r="M123" s="9"/>
      <c r="Q123" s="9"/>
      <c r="U123" s="9"/>
      <c r="Y123" s="9"/>
      <c r="AC123" s="9"/>
      <c r="AG123" s="9"/>
      <c r="AK123" s="9"/>
      <c r="AO123" s="9"/>
      <c r="AS123" s="9"/>
    </row>
    <row r="124" spans="1:45" s="4" customFormat="1" ht="12.75">
      <c r="A124" s="9"/>
      <c r="E124" s="9"/>
      <c r="I124" s="9"/>
      <c r="M124" s="9"/>
      <c r="Q124" s="9"/>
      <c r="U124" s="9"/>
      <c r="Y124" s="9"/>
      <c r="AC124" s="9"/>
      <c r="AG124" s="9"/>
      <c r="AK124" s="9"/>
      <c r="AO124" s="9"/>
      <c r="AS124" s="9"/>
    </row>
  </sheetData>
  <sheetProtection/>
  <mergeCells count="12">
    <mergeCell ref="J1:L1"/>
    <mergeCell ref="N1:P1"/>
    <mergeCell ref="R1:T1"/>
    <mergeCell ref="Z1:AB1"/>
    <mergeCell ref="AD1:AF1"/>
    <mergeCell ref="B1:D1"/>
    <mergeCell ref="AH1:AJ1"/>
    <mergeCell ref="AT1:AV1"/>
    <mergeCell ref="AL1:AN1"/>
    <mergeCell ref="AP1:AR1"/>
    <mergeCell ref="V1:X1"/>
    <mergeCell ref="F1:H1"/>
  </mergeCells>
  <printOptions horizontalCentered="1"/>
  <pageMargins left="0.1968503937007874" right="0.2755905511811024" top="1.3385826771653544" bottom="0.5118110236220472" header="0" footer="0.1968503937007874"/>
  <pageSetup fitToHeight="1" fitToWidth="1" orientation="landscape" paperSize="9" scale="59" r:id="rId2"/>
  <headerFooter alignWithMargins="0">
    <oddHeader>&amp;L
DDEC QUIMPER
A-Marie BRIAND-LE STER
AMBLS-MT/18389&amp;C
&amp;"Arial,Gras"&amp;24CALENDRIER SCOLAIRE 2018-2019
(semaines A et B)
Zone B - Académie de RENNES&amp;R
Mis à jour le 20/02/18.</oddHeader>
    <oddFooter>&amp;CPage 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85" zoomScaleNormal="85" zoomScalePageLayoutView="70" workbookViewId="0" topLeftCell="A1">
      <selection activeCell="C23" sqref="C23"/>
    </sheetView>
  </sheetViews>
  <sheetFormatPr defaultColWidth="11.421875" defaultRowHeight="12.75"/>
  <cols>
    <col min="1" max="1" width="3.57421875" style="0" bestFit="1" customWidth="1"/>
    <col min="2" max="2" width="4.00390625" style="0" bestFit="1" customWidth="1"/>
    <col min="3" max="3" width="29.57421875" style="0" customWidth="1"/>
  </cols>
  <sheetData>
    <row r="1" spans="1:3" s="1" customFormat="1" ht="36" customHeight="1">
      <c r="A1" s="82" t="s">
        <v>34</v>
      </c>
      <c r="B1" s="83"/>
      <c r="C1" s="83"/>
    </row>
    <row r="2" spans="1:3" s="1" customFormat="1" ht="13.5" thickBot="1">
      <c r="A2" s="13"/>
      <c r="B2" s="13"/>
      <c r="C2" s="13"/>
    </row>
    <row r="3" spans="1:3" s="1" customFormat="1" ht="18" customHeight="1">
      <c r="A3" s="50" t="s">
        <v>1</v>
      </c>
      <c r="B3" s="51">
        <v>1</v>
      </c>
      <c r="C3" s="66"/>
    </row>
    <row r="4" spans="1:3" s="2" customFormat="1" ht="18" customHeight="1">
      <c r="A4" s="30" t="s">
        <v>2</v>
      </c>
      <c r="B4" s="14">
        <v>2</v>
      </c>
      <c r="C4" s="31"/>
    </row>
    <row r="5" spans="1:3" s="2" customFormat="1" ht="18" customHeight="1">
      <c r="A5" s="30" t="s">
        <v>3</v>
      </c>
      <c r="B5" s="14">
        <v>3</v>
      </c>
      <c r="C5" s="31"/>
    </row>
    <row r="6" spans="1:3" s="2" customFormat="1" ht="18" customHeight="1">
      <c r="A6" s="29" t="s">
        <v>4</v>
      </c>
      <c r="B6" s="10">
        <v>4</v>
      </c>
      <c r="C6" s="26"/>
    </row>
    <row r="7" spans="1:3" s="2" customFormat="1" ht="18" customHeight="1">
      <c r="A7" s="29" t="s">
        <v>18</v>
      </c>
      <c r="B7" s="10">
        <v>5</v>
      </c>
      <c r="C7" s="26"/>
    </row>
    <row r="8" spans="1:3" s="2" customFormat="1" ht="18" customHeight="1">
      <c r="A8" s="29" t="s">
        <v>19</v>
      </c>
      <c r="B8" s="10">
        <v>6</v>
      </c>
      <c r="C8" s="26"/>
    </row>
    <row r="9" spans="1:3" s="2" customFormat="1" ht="18" customHeight="1">
      <c r="A9" s="29" t="s">
        <v>0</v>
      </c>
      <c r="B9" s="10">
        <v>7</v>
      </c>
      <c r="C9" s="26"/>
    </row>
    <row r="10" spans="1:3" s="2" customFormat="1" ht="18" customHeight="1">
      <c r="A10" s="29" t="s">
        <v>1</v>
      </c>
      <c r="B10" s="10">
        <v>8</v>
      </c>
      <c r="C10" s="26"/>
    </row>
    <row r="11" spans="1:3" s="2" customFormat="1" ht="18" customHeight="1">
      <c r="A11" s="30" t="s">
        <v>2</v>
      </c>
      <c r="B11" s="14">
        <v>9</v>
      </c>
      <c r="C11" s="31"/>
    </row>
    <row r="12" spans="1:3" s="2" customFormat="1" ht="18" customHeight="1">
      <c r="A12" s="30" t="s">
        <v>3</v>
      </c>
      <c r="B12" s="14">
        <v>10</v>
      </c>
      <c r="C12" s="31"/>
    </row>
    <row r="13" spans="1:3" s="2" customFormat="1" ht="18" customHeight="1">
      <c r="A13" s="29" t="s">
        <v>4</v>
      </c>
      <c r="B13" s="10">
        <v>11</v>
      </c>
      <c r="C13" s="26"/>
    </row>
    <row r="14" spans="1:3" s="2" customFormat="1" ht="18" customHeight="1">
      <c r="A14" s="24" t="s">
        <v>18</v>
      </c>
      <c r="B14" s="10">
        <v>12</v>
      </c>
      <c r="C14" s="26"/>
    </row>
    <row r="15" spans="1:3" s="2" customFormat="1" ht="18" customHeight="1">
      <c r="A15" s="24" t="s">
        <v>19</v>
      </c>
      <c r="B15" s="42">
        <v>13</v>
      </c>
      <c r="C15" s="25"/>
    </row>
    <row r="16" spans="1:3" s="2" customFormat="1" ht="18" customHeight="1">
      <c r="A16" s="29" t="s">
        <v>0</v>
      </c>
      <c r="B16" s="42">
        <v>14</v>
      </c>
      <c r="C16" s="25"/>
    </row>
    <row r="17" spans="1:3" s="2" customFormat="1" ht="18" customHeight="1">
      <c r="A17" s="29" t="s">
        <v>1</v>
      </c>
      <c r="B17" s="10">
        <v>15</v>
      </c>
      <c r="C17" s="26"/>
    </row>
    <row r="18" spans="1:3" s="2" customFormat="1" ht="18" customHeight="1">
      <c r="A18" s="30" t="s">
        <v>2</v>
      </c>
      <c r="B18" s="14">
        <v>16</v>
      </c>
      <c r="C18" s="31"/>
    </row>
    <row r="19" spans="1:3" s="2" customFormat="1" ht="18" customHeight="1">
      <c r="A19" s="30" t="s">
        <v>3</v>
      </c>
      <c r="B19" s="14">
        <v>17</v>
      </c>
      <c r="C19" s="31"/>
    </row>
    <row r="20" spans="1:3" s="2" customFormat="1" ht="18" customHeight="1">
      <c r="A20" s="24" t="s">
        <v>4</v>
      </c>
      <c r="B20" s="10">
        <v>18</v>
      </c>
      <c r="C20" s="26"/>
    </row>
    <row r="21" spans="1:3" s="2" customFormat="1" ht="18" customHeight="1">
      <c r="A21" s="24" t="s">
        <v>18</v>
      </c>
      <c r="B21" s="42">
        <v>19</v>
      </c>
      <c r="C21" s="25"/>
    </row>
    <row r="22" spans="1:3" s="2" customFormat="1" ht="18" customHeight="1">
      <c r="A22" s="24" t="s">
        <v>19</v>
      </c>
      <c r="B22" s="42">
        <v>20</v>
      </c>
      <c r="C22" s="25"/>
    </row>
    <row r="23" spans="1:3" s="2" customFormat="1" ht="18" customHeight="1">
      <c r="A23" s="36" t="s">
        <v>0</v>
      </c>
      <c r="B23" s="42">
        <v>21</v>
      </c>
      <c r="C23" s="25"/>
    </row>
    <row r="24" spans="1:3" s="2" customFormat="1" ht="18" customHeight="1">
      <c r="A24" s="29" t="s">
        <v>1</v>
      </c>
      <c r="B24" s="64">
        <v>22</v>
      </c>
      <c r="C24" s="33"/>
    </row>
    <row r="25" spans="1:3" s="2" customFormat="1" ht="18" customHeight="1">
      <c r="A25" s="30" t="s">
        <v>2</v>
      </c>
      <c r="B25" s="14">
        <v>23</v>
      </c>
      <c r="C25" s="31"/>
    </row>
    <row r="26" spans="1:3" s="2" customFormat="1" ht="18" customHeight="1">
      <c r="A26" s="30" t="s">
        <v>3</v>
      </c>
      <c r="B26" s="14">
        <v>24</v>
      </c>
      <c r="C26" s="31"/>
    </row>
    <row r="27" spans="1:3" s="2" customFormat="1" ht="18" customHeight="1">
      <c r="A27" s="29" t="s">
        <v>4</v>
      </c>
      <c r="B27" s="10">
        <v>25</v>
      </c>
      <c r="C27" s="26"/>
    </row>
    <row r="28" spans="1:3" s="2" customFormat="1" ht="18" customHeight="1">
      <c r="A28" s="36" t="s">
        <v>18</v>
      </c>
      <c r="B28" s="10">
        <v>26</v>
      </c>
      <c r="C28" s="67"/>
    </row>
    <row r="29" spans="1:3" s="2" customFormat="1" ht="18" customHeight="1">
      <c r="A29" s="36" t="s">
        <v>19</v>
      </c>
      <c r="B29" s="64">
        <v>27</v>
      </c>
      <c r="C29" s="67"/>
    </row>
    <row r="30" spans="1:3" s="2" customFormat="1" ht="18" customHeight="1">
      <c r="A30" s="36" t="s">
        <v>0</v>
      </c>
      <c r="B30" s="64">
        <v>28</v>
      </c>
      <c r="C30" s="33"/>
    </row>
    <row r="31" spans="1:3" s="2" customFormat="1" ht="18" customHeight="1">
      <c r="A31" s="29" t="s">
        <v>1</v>
      </c>
      <c r="B31" s="64">
        <v>29</v>
      </c>
      <c r="C31" s="33"/>
    </row>
    <row r="32" spans="1:3" s="2" customFormat="1" ht="18" customHeight="1">
      <c r="A32" s="30" t="s">
        <v>2</v>
      </c>
      <c r="B32" s="14">
        <v>30</v>
      </c>
      <c r="C32" s="31"/>
    </row>
    <row r="33" spans="1:3" s="2" customFormat="1" ht="18" customHeight="1" thickBot="1">
      <c r="A33" s="34" t="s">
        <v>3</v>
      </c>
      <c r="B33" s="52">
        <v>31</v>
      </c>
      <c r="C33" s="35"/>
    </row>
    <row r="34" s="3" customFormat="1" ht="9.75" customHeight="1">
      <c r="A34" s="5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1"/>
  <headerFooter alignWithMargins="0">
    <oddHeader>&amp;L
DDEC QUIMPER
A-Marie BRIAND-LE STER
AMBLS-MT/18389&amp;C&amp;12
&amp;"Arial,Gras"CALENDRIER SCOLAIRE 2018-2019
Zone B - Académie de RENNES&amp;R
</oddHeader>
    <oddFooter>&amp;CPage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85" zoomScaleNormal="85" zoomScalePageLayoutView="70" workbookViewId="0" topLeftCell="A1">
      <selection activeCell="C23" sqref="C23"/>
    </sheetView>
  </sheetViews>
  <sheetFormatPr defaultColWidth="11.421875" defaultRowHeight="12.75"/>
  <cols>
    <col min="1" max="1" width="3.57421875" style="0" bestFit="1" customWidth="1"/>
    <col min="2" max="2" width="4.00390625" style="0" bestFit="1" customWidth="1"/>
    <col min="3" max="3" width="29.57421875" style="0" customWidth="1"/>
  </cols>
  <sheetData>
    <row r="1" spans="1:3" s="1" customFormat="1" ht="36" customHeight="1">
      <c r="A1" s="82" t="s">
        <v>35</v>
      </c>
      <c r="B1" s="83"/>
      <c r="C1" s="83"/>
    </row>
    <row r="2" spans="1:3" s="1" customFormat="1" ht="13.5" thickBot="1">
      <c r="A2" s="13"/>
      <c r="B2" s="13"/>
      <c r="C2" s="13"/>
    </row>
    <row r="3" spans="1:3" s="1" customFormat="1" ht="18" customHeight="1">
      <c r="A3" s="77" t="s">
        <v>4</v>
      </c>
      <c r="B3" s="78">
        <v>1</v>
      </c>
      <c r="C3" s="79"/>
    </row>
    <row r="4" spans="1:3" s="2" customFormat="1" ht="18" customHeight="1">
      <c r="A4" s="38" t="s">
        <v>18</v>
      </c>
      <c r="B4" s="17">
        <v>2</v>
      </c>
      <c r="C4" s="76"/>
    </row>
    <row r="5" spans="1:3" s="2" customFormat="1" ht="18" customHeight="1">
      <c r="A5" s="38" t="s">
        <v>19</v>
      </c>
      <c r="B5" s="17">
        <v>3</v>
      </c>
      <c r="C5" s="37"/>
    </row>
    <row r="6" spans="1:3" s="2" customFormat="1" ht="18" customHeight="1">
      <c r="A6" s="38" t="s">
        <v>0</v>
      </c>
      <c r="B6" s="17">
        <v>4</v>
      </c>
      <c r="C6" s="37"/>
    </row>
    <row r="7" spans="1:3" s="2" customFormat="1" ht="18" customHeight="1">
      <c r="A7" s="38" t="s">
        <v>1</v>
      </c>
      <c r="B7" s="17">
        <v>5</v>
      </c>
      <c r="C7" s="37"/>
    </row>
    <row r="8" spans="1:3" s="2" customFormat="1" ht="18" customHeight="1">
      <c r="A8" s="30" t="s">
        <v>2</v>
      </c>
      <c r="B8" s="14">
        <v>6</v>
      </c>
      <c r="C8" s="31"/>
    </row>
    <row r="9" spans="1:3" s="2" customFormat="1" ht="18" customHeight="1">
      <c r="A9" s="30" t="s">
        <v>3</v>
      </c>
      <c r="B9" s="14">
        <v>7</v>
      </c>
      <c r="C9" s="31"/>
    </row>
    <row r="10" spans="1:3" s="2" customFormat="1" ht="18" customHeight="1">
      <c r="A10" s="22" t="s">
        <v>4</v>
      </c>
      <c r="B10" s="16">
        <v>8</v>
      </c>
      <c r="C10" s="23"/>
    </row>
    <row r="11" spans="1:3" s="2" customFormat="1" ht="18" customHeight="1">
      <c r="A11" s="22" t="s">
        <v>18</v>
      </c>
      <c r="B11" s="16">
        <v>9</v>
      </c>
      <c r="C11" s="23"/>
    </row>
    <row r="12" spans="1:3" s="2" customFormat="1" ht="18" customHeight="1">
      <c r="A12" s="22" t="s">
        <v>19</v>
      </c>
      <c r="B12" s="16">
        <v>10</v>
      </c>
      <c r="C12" s="23"/>
    </row>
    <row r="13" spans="1:3" s="2" customFormat="1" ht="18" customHeight="1">
      <c r="A13" s="22" t="s">
        <v>0</v>
      </c>
      <c r="B13" s="16">
        <v>11</v>
      </c>
      <c r="C13" s="23"/>
    </row>
    <row r="14" spans="1:3" s="2" customFormat="1" ht="18" customHeight="1">
      <c r="A14" s="22" t="s">
        <v>1</v>
      </c>
      <c r="B14" s="16">
        <v>12</v>
      </c>
      <c r="C14" s="23"/>
    </row>
    <row r="15" spans="1:3" s="2" customFormat="1" ht="18" customHeight="1">
      <c r="A15" s="30" t="s">
        <v>2</v>
      </c>
      <c r="B15" s="14">
        <v>13</v>
      </c>
      <c r="C15" s="31"/>
    </row>
    <row r="16" spans="1:3" s="2" customFormat="1" ht="18" customHeight="1">
      <c r="A16" s="30" t="s">
        <v>3</v>
      </c>
      <c r="B16" s="14">
        <v>14</v>
      </c>
      <c r="C16" s="31"/>
    </row>
    <row r="17" spans="1:3" s="2" customFormat="1" ht="18" customHeight="1">
      <c r="A17" s="22" t="s">
        <v>4</v>
      </c>
      <c r="B17" s="16">
        <v>15</v>
      </c>
      <c r="C17" s="23" t="s">
        <v>25</v>
      </c>
    </row>
    <row r="18" spans="1:3" s="2" customFormat="1" ht="18" customHeight="1">
      <c r="A18" s="22" t="s">
        <v>18</v>
      </c>
      <c r="B18" s="16">
        <v>16</v>
      </c>
      <c r="C18" s="23" t="s">
        <v>26</v>
      </c>
    </row>
    <row r="19" spans="1:3" s="2" customFormat="1" ht="18" customHeight="1">
      <c r="A19" s="22" t="s">
        <v>19</v>
      </c>
      <c r="B19" s="16">
        <v>17</v>
      </c>
      <c r="C19" s="23"/>
    </row>
    <row r="20" spans="1:3" s="2" customFormat="1" ht="18" customHeight="1">
      <c r="A20" s="22" t="s">
        <v>0</v>
      </c>
      <c r="B20" s="16">
        <v>18</v>
      </c>
      <c r="C20" s="23"/>
    </row>
    <row r="21" spans="1:3" s="2" customFormat="1" ht="18" customHeight="1">
      <c r="A21" s="22" t="s">
        <v>1</v>
      </c>
      <c r="B21" s="16">
        <v>19</v>
      </c>
      <c r="C21" s="23"/>
    </row>
    <row r="22" spans="1:3" s="2" customFormat="1" ht="18" customHeight="1">
      <c r="A22" s="30" t="s">
        <v>2</v>
      </c>
      <c r="B22" s="14">
        <v>20</v>
      </c>
      <c r="C22" s="31"/>
    </row>
    <row r="23" spans="1:3" s="2" customFormat="1" ht="18" customHeight="1">
      <c r="A23" s="32" t="s">
        <v>3</v>
      </c>
      <c r="B23" s="15">
        <v>21</v>
      </c>
      <c r="C23" s="41" t="s">
        <v>10</v>
      </c>
    </row>
    <row r="24" spans="1:3" s="2" customFormat="1" ht="18" customHeight="1">
      <c r="A24" s="32" t="s">
        <v>4</v>
      </c>
      <c r="B24" s="15">
        <v>22</v>
      </c>
      <c r="C24" s="41" t="s">
        <v>16</v>
      </c>
    </row>
    <row r="25" spans="1:3" s="2" customFormat="1" ht="18" customHeight="1">
      <c r="A25" s="36" t="s">
        <v>18</v>
      </c>
      <c r="B25" s="10">
        <v>23</v>
      </c>
      <c r="C25" s="33"/>
    </row>
    <row r="26" spans="1:3" s="2" customFormat="1" ht="18" customHeight="1">
      <c r="A26" s="36" t="s">
        <v>19</v>
      </c>
      <c r="B26" s="10">
        <v>24</v>
      </c>
      <c r="C26" s="33"/>
    </row>
    <row r="27" spans="1:3" s="2" customFormat="1" ht="18" customHeight="1">
      <c r="A27" s="36" t="s">
        <v>0</v>
      </c>
      <c r="B27" s="10">
        <v>25</v>
      </c>
      <c r="C27" s="33"/>
    </row>
    <row r="28" spans="1:3" s="2" customFormat="1" ht="18" customHeight="1">
      <c r="A28" s="36" t="s">
        <v>1</v>
      </c>
      <c r="B28" s="10">
        <v>26</v>
      </c>
      <c r="C28" s="33"/>
    </row>
    <row r="29" spans="1:3" s="2" customFormat="1" ht="18" customHeight="1">
      <c r="A29" s="30" t="s">
        <v>2</v>
      </c>
      <c r="B29" s="14">
        <v>27</v>
      </c>
      <c r="C29" s="31"/>
    </row>
    <row r="30" spans="1:3" s="2" customFormat="1" ht="18" customHeight="1">
      <c r="A30" s="30" t="s">
        <v>3</v>
      </c>
      <c r="B30" s="14">
        <v>28</v>
      </c>
      <c r="C30" s="31"/>
    </row>
    <row r="31" spans="1:3" s="2" customFormat="1" ht="18" customHeight="1">
      <c r="A31" s="36" t="s">
        <v>4</v>
      </c>
      <c r="B31" s="10">
        <v>29</v>
      </c>
      <c r="C31" s="33"/>
    </row>
    <row r="32" spans="1:3" s="2" customFormat="1" ht="18" customHeight="1" thickBot="1">
      <c r="A32" s="72" t="s">
        <v>18</v>
      </c>
      <c r="B32" s="70">
        <v>30</v>
      </c>
      <c r="C32" s="60"/>
    </row>
    <row r="33" spans="1:3" s="2" customFormat="1" ht="18" customHeight="1">
      <c r="A33" s="5"/>
      <c r="B33" s="6"/>
      <c r="C33" s="5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1"/>
  <headerFooter alignWithMargins="0">
    <oddHeader>&amp;L
DDEC QUIMPER
A-Marie BRIAND-LE STER
AMBLS-MT/18389&amp;C&amp;12
&amp;"Arial,Gras"CALENDRIER SCOLAIRE 2018-2019
Zone B - Académie de RENNES&amp;R
</oddHeader>
    <oddFooter>&amp;CPage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85" zoomScaleNormal="85" zoomScalePageLayoutView="70" workbookViewId="0" topLeftCell="A1">
      <selection activeCell="C23" sqref="C23"/>
    </sheetView>
  </sheetViews>
  <sheetFormatPr defaultColWidth="11.421875" defaultRowHeight="12.75"/>
  <cols>
    <col min="1" max="1" width="3.57421875" style="0" bestFit="1" customWidth="1"/>
    <col min="2" max="2" width="4.00390625" style="0" bestFit="1" customWidth="1"/>
    <col min="3" max="3" width="29.57421875" style="0" customWidth="1"/>
  </cols>
  <sheetData>
    <row r="1" spans="1:3" s="1" customFormat="1" ht="36" customHeight="1">
      <c r="A1" s="82" t="s">
        <v>36</v>
      </c>
      <c r="B1" s="83"/>
      <c r="C1" s="83"/>
    </row>
    <row r="2" spans="1:3" s="1" customFormat="1" ht="13.5" thickBot="1">
      <c r="A2" s="13"/>
      <c r="B2" s="13"/>
      <c r="C2" s="13"/>
    </row>
    <row r="3" spans="1:3" s="1" customFormat="1" ht="18" customHeight="1">
      <c r="A3" s="56" t="s">
        <v>19</v>
      </c>
      <c r="B3" s="57">
        <v>1</v>
      </c>
      <c r="C3" s="40" t="s">
        <v>20</v>
      </c>
    </row>
    <row r="4" spans="1:3" s="2" customFormat="1" ht="18" customHeight="1">
      <c r="A4" s="29" t="s">
        <v>0</v>
      </c>
      <c r="B4" s="10">
        <v>2</v>
      </c>
      <c r="C4" s="26"/>
    </row>
    <row r="5" spans="1:3" s="2" customFormat="1" ht="18" customHeight="1">
      <c r="A5" s="29" t="s">
        <v>1</v>
      </c>
      <c r="B5" s="10">
        <v>3</v>
      </c>
      <c r="C5" s="26"/>
    </row>
    <row r="6" spans="1:3" s="2" customFormat="1" ht="18" customHeight="1">
      <c r="A6" s="30" t="s">
        <v>2</v>
      </c>
      <c r="B6" s="14">
        <v>4</v>
      </c>
      <c r="C6" s="31"/>
    </row>
    <row r="7" spans="1:3" s="2" customFormat="1" ht="18" customHeight="1">
      <c r="A7" s="30" t="s">
        <v>3</v>
      </c>
      <c r="B7" s="14">
        <v>5</v>
      </c>
      <c r="C7" s="31"/>
    </row>
    <row r="8" spans="1:3" s="2" customFormat="1" ht="18" customHeight="1">
      <c r="A8" s="29" t="s">
        <v>4</v>
      </c>
      <c r="B8" s="42">
        <v>6</v>
      </c>
      <c r="C8" s="25"/>
    </row>
    <row r="9" spans="1:3" s="2" customFormat="1" ht="18" customHeight="1">
      <c r="A9" s="29" t="s">
        <v>18</v>
      </c>
      <c r="B9" s="42">
        <v>7</v>
      </c>
      <c r="C9" s="25"/>
    </row>
    <row r="10" spans="1:3" s="2" customFormat="1" ht="18" customHeight="1">
      <c r="A10" s="32" t="s">
        <v>19</v>
      </c>
      <c r="B10" s="15">
        <v>8</v>
      </c>
      <c r="C10" s="41" t="s">
        <v>11</v>
      </c>
    </row>
    <row r="11" spans="1:3" s="2" customFormat="1" ht="18" customHeight="1">
      <c r="A11" s="29" t="s">
        <v>0</v>
      </c>
      <c r="B11" s="10">
        <v>9</v>
      </c>
      <c r="C11" s="26"/>
    </row>
    <row r="12" spans="1:3" s="2" customFormat="1" ht="18" customHeight="1">
      <c r="A12" s="29" t="s">
        <v>1</v>
      </c>
      <c r="B12" s="10">
        <v>10</v>
      </c>
      <c r="C12" s="26"/>
    </row>
    <row r="13" spans="1:3" s="2" customFormat="1" ht="18" customHeight="1">
      <c r="A13" s="30" t="s">
        <v>2</v>
      </c>
      <c r="B13" s="14">
        <v>11</v>
      </c>
      <c r="C13" s="31"/>
    </row>
    <row r="14" spans="1:3" s="2" customFormat="1" ht="18" customHeight="1">
      <c r="A14" s="30" t="s">
        <v>3</v>
      </c>
      <c r="B14" s="14">
        <v>12</v>
      </c>
      <c r="C14" s="31"/>
    </row>
    <row r="15" spans="1:3" s="2" customFormat="1" ht="18" customHeight="1">
      <c r="A15" s="29" t="s">
        <v>4</v>
      </c>
      <c r="B15" s="42">
        <v>13</v>
      </c>
      <c r="C15" s="25"/>
    </row>
    <row r="16" spans="1:3" s="2" customFormat="1" ht="18" customHeight="1">
      <c r="A16" s="24" t="s">
        <v>18</v>
      </c>
      <c r="B16" s="10">
        <v>14</v>
      </c>
      <c r="C16" s="26"/>
    </row>
    <row r="17" spans="1:3" s="2" customFormat="1" ht="18" customHeight="1">
      <c r="A17" s="24" t="s">
        <v>19</v>
      </c>
      <c r="B17" s="42">
        <v>15</v>
      </c>
      <c r="C17" s="25"/>
    </row>
    <row r="18" spans="1:3" s="2" customFormat="1" ht="18" customHeight="1">
      <c r="A18" s="27" t="s">
        <v>0</v>
      </c>
      <c r="B18" s="42">
        <v>16</v>
      </c>
      <c r="C18" s="25"/>
    </row>
    <row r="19" spans="1:3" s="2" customFormat="1" ht="18" customHeight="1">
      <c r="A19" s="29" t="s">
        <v>1</v>
      </c>
      <c r="B19" s="11">
        <v>17</v>
      </c>
      <c r="C19" s="28"/>
    </row>
    <row r="20" spans="1:3" s="2" customFormat="1" ht="18" customHeight="1">
      <c r="A20" s="30" t="s">
        <v>2</v>
      </c>
      <c r="B20" s="14">
        <v>18</v>
      </c>
      <c r="C20" s="31"/>
    </row>
    <row r="21" spans="1:3" s="2" customFormat="1" ht="18" customHeight="1">
      <c r="A21" s="30" t="s">
        <v>3</v>
      </c>
      <c r="B21" s="14">
        <v>19</v>
      </c>
      <c r="C21" s="31"/>
    </row>
    <row r="22" spans="1:3" s="2" customFormat="1" ht="18" customHeight="1">
      <c r="A22" s="29" t="s">
        <v>4</v>
      </c>
      <c r="B22" s="42">
        <v>20</v>
      </c>
      <c r="C22" s="25"/>
    </row>
    <row r="23" spans="1:3" s="2" customFormat="1" ht="18" customHeight="1">
      <c r="A23" s="29" t="s">
        <v>18</v>
      </c>
      <c r="B23" s="42">
        <v>21</v>
      </c>
      <c r="C23" s="25"/>
    </row>
    <row r="24" spans="1:3" s="2" customFormat="1" ht="18" customHeight="1">
      <c r="A24" s="29" t="s">
        <v>19</v>
      </c>
      <c r="B24" s="42">
        <v>22</v>
      </c>
      <c r="C24" s="25"/>
    </row>
    <row r="25" spans="1:3" s="2" customFormat="1" ht="18" customHeight="1">
      <c r="A25" s="24" t="s">
        <v>0</v>
      </c>
      <c r="B25" s="42">
        <v>23</v>
      </c>
      <c r="C25" s="25"/>
    </row>
    <row r="26" spans="1:3" s="2" customFormat="1" ht="18" customHeight="1">
      <c r="A26" s="24" t="s">
        <v>1</v>
      </c>
      <c r="B26" s="42">
        <v>24</v>
      </c>
      <c r="C26" s="25"/>
    </row>
    <row r="27" spans="1:3" s="2" customFormat="1" ht="18" customHeight="1">
      <c r="A27" s="30" t="s">
        <v>2</v>
      </c>
      <c r="B27" s="14">
        <v>25</v>
      </c>
      <c r="C27" s="31"/>
    </row>
    <row r="28" spans="1:3" s="2" customFormat="1" ht="18" customHeight="1">
      <c r="A28" s="30" t="s">
        <v>3</v>
      </c>
      <c r="B28" s="14">
        <v>26</v>
      </c>
      <c r="C28" s="31"/>
    </row>
    <row r="29" spans="1:3" s="2" customFormat="1" ht="18" customHeight="1">
      <c r="A29" s="24" t="s">
        <v>4</v>
      </c>
      <c r="B29" s="42">
        <v>27</v>
      </c>
      <c r="C29" s="25"/>
    </row>
    <row r="30" spans="1:3" s="2" customFormat="1" ht="18" customHeight="1">
      <c r="A30" s="24" t="s">
        <v>18</v>
      </c>
      <c r="B30" s="42">
        <v>28</v>
      </c>
      <c r="C30" s="25"/>
    </row>
    <row r="31" spans="1:3" s="2" customFormat="1" ht="18" customHeight="1">
      <c r="A31" s="24" t="s">
        <v>19</v>
      </c>
      <c r="B31" s="42">
        <v>29</v>
      </c>
      <c r="C31" s="25"/>
    </row>
    <row r="32" spans="1:3" s="2" customFormat="1" ht="18" customHeight="1">
      <c r="A32" s="32" t="s">
        <v>0</v>
      </c>
      <c r="B32" s="15">
        <v>30</v>
      </c>
      <c r="C32" s="41" t="s">
        <v>15</v>
      </c>
    </row>
    <row r="33" spans="1:3" s="2" customFormat="1" ht="18" customHeight="1">
      <c r="A33" s="22" t="s">
        <v>1</v>
      </c>
      <c r="B33" s="16">
        <v>31</v>
      </c>
      <c r="C33" s="23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1"/>
  <headerFooter alignWithMargins="0">
    <oddHeader>&amp;L
DDEC QUIMPER
A-Marie BRIAND-LE STER
AMBLS-MT/18389&amp;C&amp;12
&amp;"Arial,Gras"CALENDRIER SCOLAIRE 2018-2019
Zone B - Académie de RENNES&amp;R
</oddHeader>
    <oddFooter>&amp;CPage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85" zoomScaleNormal="85" zoomScalePageLayoutView="70" workbookViewId="0" topLeftCell="A1">
      <selection activeCell="C23" sqref="C23"/>
    </sheetView>
  </sheetViews>
  <sheetFormatPr defaultColWidth="11.421875" defaultRowHeight="12.75"/>
  <cols>
    <col min="1" max="1" width="3.57421875" style="0" bestFit="1" customWidth="1"/>
    <col min="2" max="2" width="4.00390625" style="0" bestFit="1" customWidth="1"/>
    <col min="3" max="3" width="29.57421875" style="0" customWidth="1"/>
  </cols>
  <sheetData>
    <row r="1" spans="1:3" s="1" customFormat="1" ht="36" customHeight="1">
      <c r="A1" s="82" t="s">
        <v>37</v>
      </c>
      <c r="B1" s="83"/>
      <c r="C1" s="83"/>
    </row>
    <row r="2" spans="1:3" s="1" customFormat="1" ht="13.5" thickBot="1">
      <c r="A2" s="13"/>
      <c r="B2" s="13"/>
      <c r="C2" s="13"/>
    </row>
    <row r="3" spans="1:3" s="1" customFormat="1" ht="18" customHeight="1">
      <c r="A3" s="53" t="s">
        <v>2</v>
      </c>
      <c r="B3" s="54">
        <v>1</v>
      </c>
      <c r="C3" s="55"/>
    </row>
    <row r="4" spans="1:3" s="2" customFormat="1" ht="18" customHeight="1">
      <c r="A4" s="30" t="s">
        <v>3</v>
      </c>
      <c r="B4" s="14">
        <v>2</v>
      </c>
      <c r="C4" s="31"/>
    </row>
    <row r="5" spans="1:3" s="2" customFormat="1" ht="18" customHeight="1">
      <c r="A5" s="24" t="s">
        <v>4</v>
      </c>
      <c r="B5" s="10">
        <v>3</v>
      </c>
      <c r="C5" s="26"/>
    </row>
    <row r="6" spans="1:3" s="2" customFormat="1" ht="18" customHeight="1">
      <c r="A6" s="24" t="s">
        <v>18</v>
      </c>
      <c r="B6" s="10">
        <v>4</v>
      </c>
      <c r="C6" s="26"/>
    </row>
    <row r="7" spans="1:3" s="2" customFormat="1" ht="18" customHeight="1">
      <c r="A7" s="24" t="s">
        <v>19</v>
      </c>
      <c r="B7" s="42">
        <v>5</v>
      </c>
      <c r="C7" s="25"/>
    </row>
    <row r="8" spans="1:3" s="2" customFormat="1" ht="18" customHeight="1">
      <c r="A8" s="27" t="s">
        <v>0</v>
      </c>
      <c r="B8" s="42">
        <v>6</v>
      </c>
      <c r="C8" s="25"/>
    </row>
    <row r="9" spans="1:3" s="2" customFormat="1" ht="18" customHeight="1">
      <c r="A9" s="29" t="s">
        <v>1</v>
      </c>
      <c r="B9" s="11">
        <v>7</v>
      </c>
      <c r="C9" s="28"/>
    </row>
    <row r="10" spans="1:3" s="2" customFormat="1" ht="18" customHeight="1">
      <c r="A10" s="30" t="s">
        <v>2</v>
      </c>
      <c r="B10" s="14">
        <v>8</v>
      </c>
      <c r="C10" s="31"/>
    </row>
    <row r="11" spans="1:3" s="2" customFormat="1" ht="18" customHeight="1">
      <c r="A11" s="32" t="s">
        <v>3</v>
      </c>
      <c r="B11" s="15">
        <v>9</v>
      </c>
      <c r="C11" s="41" t="s">
        <v>12</v>
      </c>
    </row>
    <row r="12" spans="1:3" s="2" customFormat="1" ht="18" customHeight="1">
      <c r="A12" s="32" t="s">
        <v>4</v>
      </c>
      <c r="B12" s="15">
        <v>10</v>
      </c>
      <c r="C12" s="41" t="s">
        <v>17</v>
      </c>
    </row>
    <row r="13" spans="1:3" s="2" customFormat="1" ht="18" customHeight="1">
      <c r="A13" s="24" t="s">
        <v>18</v>
      </c>
      <c r="B13" s="10">
        <v>11</v>
      </c>
      <c r="C13" s="26"/>
    </row>
    <row r="14" spans="1:3" s="2" customFormat="1" ht="18" customHeight="1">
      <c r="A14" s="24" t="s">
        <v>19</v>
      </c>
      <c r="B14" s="42">
        <v>12</v>
      </c>
      <c r="C14" s="25"/>
    </row>
    <row r="15" spans="1:3" s="2" customFormat="1" ht="18" customHeight="1">
      <c r="A15" s="29" t="s">
        <v>0</v>
      </c>
      <c r="B15" s="42">
        <v>13</v>
      </c>
      <c r="C15" s="25"/>
    </row>
    <row r="16" spans="1:3" s="2" customFormat="1" ht="18" customHeight="1">
      <c r="A16" s="29" t="s">
        <v>1</v>
      </c>
      <c r="B16" s="10">
        <v>14</v>
      </c>
      <c r="C16" s="26"/>
    </row>
    <row r="17" spans="1:3" s="2" customFormat="1" ht="18" customHeight="1">
      <c r="A17" s="30" t="s">
        <v>2</v>
      </c>
      <c r="B17" s="14">
        <v>15</v>
      </c>
      <c r="C17" s="31"/>
    </row>
    <row r="18" spans="1:3" s="2" customFormat="1" ht="18" customHeight="1">
      <c r="A18" s="30" t="s">
        <v>3</v>
      </c>
      <c r="B18" s="14">
        <v>16</v>
      </c>
      <c r="C18" s="31"/>
    </row>
    <row r="19" spans="1:3" s="2" customFormat="1" ht="18" customHeight="1">
      <c r="A19" s="29" t="s">
        <v>4</v>
      </c>
      <c r="B19" s="10">
        <v>17</v>
      </c>
      <c r="C19" s="26"/>
    </row>
    <row r="20" spans="1:3" s="2" customFormat="1" ht="18" customHeight="1">
      <c r="A20" s="24" t="s">
        <v>18</v>
      </c>
      <c r="B20" s="10">
        <v>18</v>
      </c>
      <c r="C20" s="26"/>
    </row>
    <row r="21" spans="1:3" s="2" customFormat="1" ht="18" customHeight="1">
      <c r="A21" s="24" t="s">
        <v>19</v>
      </c>
      <c r="B21" s="42">
        <v>19</v>
      </c>
      <c r="C21" s="25"/>
    </row>
    <row r="22" spans="1:3" s="2" customFormat="1" ht="18" customHeight="1">
      <c r="A22" s="36" t="s">
        <v>0</v>
      </c>
      <c r="B22" s="42">
        <v>20</v>
      </c>
      <c r="C22" s="25"/>
    </row>
    <row r="23" spans="1:3" s="2" customFormat="1" ht="18" customHeight="1">
      <c r="A23" s="29" t="s">
        <v>1</v>
      </c>
      <c r="B23" s="64">
        <v>21</v>
      </c>
      <c r="C23" s="33"/>
    </row>
    <row r="24" spans="1:3" s="2" customFormat="1" ht="18" customHeight="1">
      <c r="A24" s="30" t="s">
        <v>2</v>
      </c>
      <c r="B24" s="14">
        <v>22</v>
      </c>
      <c r="C24" s="31"/>
    </row>
    <row r="25" spans="1:3" s="2" customFormat="1" ht="18" customHeight="1">
      <c r="A25" s="30" t="s">
        <v>3</v>
      </c>
      <c r="B25" s="14">
        <v>23</v>
      </c>
      <c r="C25" s="31"/>
    </row>
    <row r="26" spans="1:3" s="2" customFormat="1" ht="18" customHeight="1">
      <c r="A26" s="29" t="s">
        <v>4</v>
      </c>
      <c r="B26" s="10">
        <v>24</v>
      </c>
      <c r="C26" s="26"/>
    </row>
    <row r="27" spans="1:3" s="2" customFormat="1" ht="18" customHeight="1">
      <c r="A27" s="24" t="s">
        <v>18</v>
      </c>
      <c r="B27" s="10">
        <v>25</v>
      </c>
      <c r="C27" s="26"/>
    </row>
    <row r="28" spans="1:3" s="2" customFormat="1" ht="18" customHeight="1">
      <c r="A28" s="24" t="s">
        <v>19</v>
      </c>
      <c r="B28" s="42">
        <v>26</v>
      </c>
      <c r="C28" s="25"/>
    </row>
    <row r="29" spans="1:3" s="2" customFormat="1" ht="18" customHeight="1">
      <c r="A29" s="36" t="s">
        <v>0</v>
      </c>
      <c r="B29" s="42">
        <v>27</v>
      </c>
      <c r="C29" s="25"/>
    </row>
    <row r="30" spans="1:3" s="2" customFormat="1" ht="18" customHeight="1">
      <c r="A30" s="29" t="s">
        <v>1</v>
      </c>
      <c r="B30" s="64">
        <v>28</v>
      </c>
      <c r="C30" s="33"/>
    </row>
    <row r="31" spans="1:3" s="2" customFormat="1" ht="18" customHeight="1">
      <c r="A31" s="30" t="s">
        <v>2</v>
      </c>
      <c r="B31" s="14">
        <v>29</v>
      </c>
      <c r="C31" s="31"/>
    </row>
    <row r="32" spans="1:3" s="2" customFormat="1" ht="18" customHeight="1" thickBot="1">
      <c r="A32" s="34" t="s">
        <v>3</v>
      </c>
      <c r="B32" s="52">
        <v>30</v>
      </c>
      <c r="C32" s="35"/>
    </row>
    <row r="33" spans="1:3" s="2" customFormat="1" ht="18" customHeight="1">
      <c r="A33" s="5"/>
      <c r="B33" s="6"/>
      <c r="C33" s="5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2"/>
  <headerFooter alignWithMargins="0">
    <oddHeader>&amp;L
DDEC QUIMPER
A-Marie BRIAND-LE STER
AMBLS-MT/18389&amp;C&amp;12
&amp;"Arial,Gras"CALENDRIER SCOLAIRE 2018-2019
Zone B - Académie de RENNES&amp;R
</oddHeader>
    <oddFooter>&amp;CPage &amp;P de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85" zoomScaleNormal="85" zoomScalePageLayoutView="70" workbookViewId="0" topLeftCell="A1">
      <selection activeCell="C23" sqref="C23"/>
    </sheetView>
  </sheetViews>
  <sheetFormatPr defaultColWidth="11.421875" defaultRowHeight="12.75"/>
  <cols>
    <col min="1" max="1" width="3.57421875" style="0" bestFit="1" customWidth="1"/>
    <col min="2" max="2" width="5.00390625" style="0" customWidth="1"/>
    <col min="3" max="3" width="29.57421875" style="0" customWidth="1"/>
    <col min="4" max="4" width="17.00390625" style="0" customWidth="1"/>
  </cols>
  <sheetData>
    <row r="1" spans="1:3" s="1" customFormat="1" ht="36" customHeight="1">
      <c r="A1" s="84" t="s">
        <v>38</v>
      </c>
      <c r="B1" s="85"/>
      <c r="C1" s="86"/>
    </row>
    <row r="2" spans="1:3" s="1" customFormat="1" ht="13.5" thickBot="1">
      <c r="A2" s="13"/>
      <c r="B2" s="13"/>
      <c r="C2" s="13"/>
    </row>
    <row r="3" spans="1:3" s="1" customFormat="1" ht="18" customHeight="1">
      <c r="A3" s="50" t="s">
        <v>4</v>
      </c>
      <c r="B3" s="51">
        <v>1</v>
      </c>
      <c r="C3" s="66"/>
    </row>
    <row r="4" spans="1:4" s="2" customFormat="1" ht="18" customHeight="1">
      <c r="A4" s="29" t="s">
        <v>18</v>
      </c>
      <c r="B4" s="10">
        <v>2</v>
      </c>
      <c r="C4" s="26"/>
      <c r="D4" s="1"/>
    </row>
    <row r="5" spans="1:4" s="2" customFormat="1" ht="18" customHeight="1">
      <c r="A5" s="29" t="s">
        <v>19</v>
      </c>
      <c r="B5" s="10">
        <v>3</v>
      </c>
      <c r="C5" s="26"/>
      <c r="D5" s="1"/>
    </row>
    <row r="6" spans="1:3" s="2" customFormat="1" ht="18" customHeight="1">
      <c r="A6" s="29" t="s">
        <v>0</v>
      </c>
      <c r="B6" s="10">
        <v>4</v>
      </c>
      <c r="C6" s="26"/>
    </row>
    <row r="7" spans="1:3" s="2" customFormat="1" ht="18" customHeight="1">
      <c r="A7" s="29" t="s">
        <v>1</v>
      </c>
      <c r="B7" s="10">
        <v>5</v>
      </c>
      <c r="C7" s="80" t="s">
        <v>22</v>
      </c>
    </row>
    <row r="8" spans="1:3" s="2" customFormat="1" ht="18" customHeight="1">
      <c r="A8" s="30" t="s">
        <v>2</v>
      </c>
      <c r="B8" s="14">
        <v>6</v>
      </c>
      <c r="C8" s="31"/>
    </row>
    <row r="9" spans="1:3" s="2" customFormat="1" ht="18" customHeight="1">
      <c r="A9" s="30" t="s">
        <v>3</v>
      </c>
      <c r="B9" s="14">
        <v>7</v>
      </c>
      <c r="C9" s="31"/>
    </row>
    <row r="10" spans="1:3" s="2" customFormat="1" ht="18" customHeight="1">
      <c r="A10" s="22" t="s">
        <v>4</v>
      </c>
      <c r="B10" s="16">
        <v>8</v>
      </c>
      <c r="C10" s="23"/>
    </row>
    <row r="11" spans="1:3" s="2" customFormat="1" ht="18" customHeight="1">
      <c r="A11" s="22" t="s">
        <v>18</v>
      </c>
      <c r="B11" s="16">
        <v>9</v>
      </c>
      <c r="C11" s="23"/>
    </row>
    <row r="12" spans="1:3" s="2" customFormat="1" ht="18" customHeight="1">
      <c r="A12" s="22" t="s">
        <v>19</v>
      </c>
      <c r="B12" s="16">
        <v>10</v>
      </c>
      <c r="C12" s="23"/>
    </row>
    <row r="13" spans="1:3" s="2" customFormat="1" ht="18" customHeight="1">
      <c r="A13" s="22" t="s">
        <v>0</v>
      </c>
      <c r="B13" s="16">
        <v>11</v>
      </c>
      <c r="C13" s="23"/>
    </row>
    <row r="14" spans="1:3" s="2" customFormat="1" ht="18" customHeight="1">
      <c r="A14" s="22" t="s">
        <v>1</v>
      </c>
      <c r="B14" s="16">
        <v>12</v>
      </c>
      <c r="C14" s="23"/>
    </row>
    <row r="15" spans="1:3" s="2" customFormat="1" ht="18" customHeight="1">
      <c r="A15" s="30" t="s">
        <v>2</v>
      </c>
      <c r="B15" s="14">
        <v>13</v>
      </c>
      <c r="C15" s="31"/>
    </row>
    <row r="16" spans="1:3" s="2" customFormat="1" ht="18" customHeight="1">
      <c r="A16" s="32" t="s">
        <v>3</v>
      </c>
      <c r="B16" s="15">
        <v>14</v>
      </c>
      <c r="C16" s="41" t="s">
        <v>13</v>
      </c>
    </row>
    <row r="17" spans="1:3" s="2" customFormat="1" ht="18" customHeight="1">
      <c r="A17" s="22" t="s">
        <v>4</v>
      </c>
      <c r="B17" s="16">
        <v>15</v>
      </c>
      <c r="C17" s="23"/>
    </row>
    <row r="18" spans="1:3" s="2" customFormat="1" ht="18" customHeight="1">
      <c r="A18" s="22" t="s">
        <v>18</v>
      </c>
      <c r="B18" s="16">
        <v>16</v>
      </c>
      <c r="C18" s="23"/>
    </row>
    <row r="19" spans="1:3" s="2" customFormat="1" ht="18" customHeight="1">
      <c r="A19" s="22" t="s">
        <v>19</v>
      </c>
      <c r="B19" s="16">
        <v>17</v>
      </c>
      <c r="C19" s="23"/>
    </row>
    <row r="20" spans="1:3" s="2" customFormat="1" ht="18" customHeight="1">
      <c r="A20" s="22" t="s">
        <v>0</v>
      </c>
      <c r="B20" s="16">
        <v>18</v>
      </c>
      <c r="C20" s="23"/>
    </row>
    <row r="21" spans="1:3" s="2" customFormat="1" ht="18" customHeight="1">
      <c r="A21" s="22" t="s">
        <v>1</v>
      </c>
      <c r="B21" s="16">
        <v>19</v>
      </c>
      <c r="C21" s="23"/>
    </row>
    <row r="22" spans="1:3" s="2" customFormat="1" ht="18" customHeight="1">
      <c r="A22" s="30" t="s">
        <v>2</v>
      </c>
      <c r="B22" s="14">
        <v>20</v>
      </c>
      <c r="C22" s="31"/>
    </row>
    <row r="23" spans="1:3" s="2" customFormat="1" ht="18" customHeight="1">
      <c r="A23" s="30" t="s">
        <v>3</v>
      </c>
      <c r="B23" s="14">
        <v>21</v>
      </c>
      <c r="C23" s="31"/>
    </row>
    <row r="24" spans="1:3" s="2" customFormat="1" ht="18" customHeight="1">
      <c r="A24" s="22" t="s">
        <v>4</v>
      </c>
      <c r="B24" s="16">
        <v>22</v>
      </c>
      <c r="C24" s="23"/>
    </row>
    <row r="25" spans="1:3" s="2" customFormat="1" ht="18" customHeight="1">
      <c r="A25" s="22" t="s">
        <v>18</v>
      </c>
      <c r="B25" s="16">
        <v>23</v>
      </c>
      <c r="C25" s="23"/>
    </row>
    <row r="26" spans="1:3" s="2" customFormat="1" ht="18" customHeight="1">
      <c r="A26" s="22" t="s">
        <v>19</v>
      </c>
      <c r="B26" s="16">
        <v>24</v>
      </c>
      <c r="C26" s="23"/>
    </row>
    <row r="27" spans="1:3" s="2" customFormat="1" ht="18" customHeight="1">
      <c r="A27" s="22" t="s">
        <v>0</v>
      </c>
      <c r="B27" s="16">
        <v>25</v>
      </c>
      <c r="C27" s="23"/>
    </row>
    <row r="28" spans="1:3" s="2" customFormat="1" ht="18" customHeight="1">
      <c r="A28" s="22" t="s">
        <v>1</v>
      </c>
      <c r="B28" s="16">
        <v>26</v>
      </c>
      <c r="C28" s="23"/>
    </row>
    <row r="29" spans="1:3" s="2" customFormat="1" ht="18" customHeight="1">
      <c r="A29" s="30" t="s">
        <v>2</v>
      </c>
      <c r="B29" s="14">
        <v>27</v>
      </c>
      <c r="C29" s="31"/>
    </row>
    <row r="30" spans="1:3" s="2" customFormat="1" ht="18" customHeight="1">
      <c r="A30" s="30" t="s">
        <v>3</v>
      </c>
      <c r="B30" s="14">
        <v>28</v>
      </c>
      <c r="C30" s="31"/>
    </row>
    <row r="31" spans="1:3" s="2" customFormat="1" ht="18" customHeight="1">
      <c r="A31" s="22" t="s">
        <v>4</v>
      </c>
      <c r="B31" s="16">
        <v>29</v>
      </c>
      <c r="C31" s="23"/>
    </row>
    <row r="32" spans="1:3" s="2" customFormat="1" ht="18" customHeight="1">
      <c r="A32" s="22" t="s">
        <v>18</v>
      </c>
      <c r="B32" s="16">
        <v>30</v>
      </c>
      <c r="C32" s="23"/>
    </row>
    <row r="33" spans="1:3" s="2" customFormat="1" ht="18" customHeight="1" thickBot="1">
      <c r="A33" s="47" t="s">
        <v>19</v>
      </c>
      <c r="B33" s="48">
        <v>31</v>
      </c>
      <c r="C33" s="49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1"/>
  <headerFooter alignWithMargins="0">
    <oddHeader>&amp;L
DDEC QUIMPER
A-Marie BRIAND-LE STER
AMBLS-MT/18389&amp;C&amp;12
&amp;"Arial,Gras"CALENDRIER SCOLAIRE 2018-2019
Zone B - Académie de RENNES&amp;R
</oddHeader>
    <oddFooter>&amp;CPage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4"/>
  <sheetViews>
    <sheetView zoomScale="85" zoomScaleNormal="85" zoomScalePageLayoutView="70" workbookViewId="0" topLeftCell="A1">
      <selection activeCell="AJ21" sqref="AJ21"/>
    </sheetView>
  </sheetViews>
  <sheetFormatPr defaultColWidth="11.421875" defaultRowHeight="12.75"/>
  <cols>
    <col min="1" max="1" width="2.140625" style="9" bestFit="1" customWidth="1"/>
    <col min="2" max="2" width="3.57421875" style="0" bestFit="1" customWidth="1"/>
    <col min="3" max="3" width="3.140625" style="0" bestFit="1" customWidth="1"/>
    <col min="4" max="4" width="12.421875" style="0" customWidth="1"/>
    <col min="5" max="5" width="2.140625" style="9" bestFit="1" customWidth="1"/>
    <col min="6" max="6" width="3.57421875" style="0" bestFit="1" customWidth="1"/>
    <col min="7" max="7" width="3.140625" style="0" bestFit="1" customWidth="1"/>
    <col min="8" max="8" width="12.00390625" style="0" customWidth="1"/>
    <col min="9" max="9" width="2.140625" style="9" bestFit="1" customWidth="1"/>
    <col min="10" max="10" width="3.57421875" style="0" bestFit="1" customWidth="1"/>
    <col min="11" max="11" width="3.140625" style="0" bestFit="1" customWidth="1"/>
    <col min="12" max="12" width="8.7109375" style="0" customWidth="1"/>
    <col min="13" max="13" width="2.140625" style="9" customWidth="1"/>
    <col min="14" max="14" width="3.57421875" style="0" bestFit="1" customWidth="1"/>
    <col min="15" max="15" width="3.140625" style="0" bestFit="1" customWidth="1"/>
    <col min="16" max="16" width="10.00390625" style="0" bestFit="1" customWidth="1"/>
    <col min="17" max="17" width="2.140625" style="9" bestFit="1" customWidth="1"/>
    <col min="18" max="18" width="3.57421875" style="0" bestFit="1" customWidth="1"/>
    <col min="19" max="19" width="3.140625" style="0" bestFit="1" customWidth="1"/>
    <col min="20" max="20" width="9.140625" style="0" customWidth="1"/>
    <col min="21" max="21" width="2.140625" style="9" bestFit="1" customWidth="1"/>
    <col min="22" max="22" width="3.57421875" style="0" bestFit="1" customWidth="1"/>
    <col min="23" max="23" width="3.140625" style="0" bestFit="1" customWidth="1"/>
    <col min="24" max="24" width="10.28125" style="0" bestFit="1" customWidth="1"/>
    <col min="25" max="25" width="2.140625" style="9" bestFit="1" customWidth="1"/>
    <col min="26" max="26" width="3.57421875" style="0" bestFit="1" customWidth="1"/>
    <col min="27" max="27" width="4.00390625" style="0" customWidth="1"/>
    <col min="28" max="28" width="9.7109375" style="0" customWidth="1"/>
    <col min="29" max="29" width="2.140625" style="9" bestFit="1" customWidth="1"/>
    <col min="30" max="30" width="3.57421875" style="0" bestFit="1" customWidth="1"/>
    <col min="31" max="31" width="4.00390625" style="0" bestFit="1" customWidth="1"/>
    <col min="32" max="32" width="9.421875" style="0" customWidth="1"/>
    <col min="33" max="33" width="2.140625" style="9" bestFit="1" customWidth="1"/>
    <col min="34" max="34" width="3.57421875" style="0" bestFit="1" customWidth="1"/>
    <col min="35" max="35" width="4.00390625" style="0" bestFit="1" customWidth="1"/>
    <col min="36" max="36" width="11.421875" style="0" customWidth="1"/>
    <col min="37" max="37" width="2.140625" style="9" bestFit="1" customWidth="1"/>
    <col min="38" max="38" width="3.57421875" style="0" bestFit="1" customWidth="1"/>
    <col min="39" max="39" width="4.00390625" style="0" bestFit="1" customWidth="1"/>
    <col min="40" max="40" width="14.28125" style="0" customWidth="1"/>
    <col min="41" max="41" width="2.140625" style="9" bestFit="1" customWidth="1"/>
    <col min="42" max="42" width="3.57421875" style="0" bestFit="1" customWidth="1"/>
    <col min="43" max="43" width="4.00390625" style="0" bestFit="1" customWidth="1"/>
    <col min="44" max="44" width="12.140625" style="0" bestFit="1" customWidth="1"/>
    <col min="45" max="45" width="2.140625" style="9" bestFit="1" customWidth="1"/>
    <col min="46" max="46" width="3.57421875" style="0" bestFit="1" customWidth="1"/>
    <col min="47" max="47" width="5.00390625" style="0" customWidth="1"/>
    <col min="48" max="48" width="13.00390625" style="0" bestFit="1" customWidth="1"/>
    <col min="49" max="49" width="17.00390625" style="0" customWidth="1"/>
  </cols>
  <sheetData>
    <row r="1" spans="1:48" s="1" customFormat="1" ht="36" customHeight="1">
      <c r="A1" s="12"/>
      <c r="B1" s="82" t="s">
        <v>27</v>
      </c>
      <c r="C1" s="83"/>
      <c r="D1" s="83"/>
      <c r="E1" s="12"/>
      <c r="F1" s="82" t="s">
        <v>28</v>
      </c>
      <c r="G1" s="83"/>
      <c r="H1" s="83"/>
      <c r="I1" s="12"/>
      <c r="J1" s="82" t="s">
        <v>29</v>
      </c>
      <c r="K1" s="83"/>
      <c r="L1" s="83"/>
      <c r="M1" s="21"/>
      <c r="N1" s="82" t="s">
        <v>30</v>
      </c>
      <c r="O1" s="83"/>
      <c r="P1" s="83"/>
      <c r="Q1" s="21"/>
      <c r="R1" s="82" t="s">
        <v>31</v>
      </c>
      <c r="S1" s="83"/>
      <c r="T1" s="83"/>
      <c r="U1" s="21"/>
      <c r="V1" s="82" t="s">
        <v>32</v>
      </c>
      <c r="W1" s="83"/>
      <c r="X1" s="83"/>
      <c r="Y1" s="21"/>
      <c r="Z1" s="82" t="s">
        <v>33</v>
      </c>
      <c r="AA1" s="83"/>
      <c r="AB1" s="83"/>
      <c r="AC1" s="21"/>
      <c r="AD1" s="82" t="s">
        <v>34</v>
      </c>
      <c r="AE1" s="83"/>
      <c r="AF1" s="83"/>
      <c r="AG1" s="21"/>
      <c r="AH1" s="82" t="s">
        <v>35</v>
      </c>
      <c r="AI1" s="83"/>
      <c r="AJ1" s="83"/>
      <c r="AK1" s="21"/>
      <c r="AL1" s="82" t="s">
        <v>36</v>
      </c>
      <c r="AM1" s="83"/>
      <c r="AN1" s="83"/>
      <c r="AO1" s="21"/>
      <c r="AP1" s="82" t="s">
        <v>37</v>
      </c>
      <c r="AQ1" s="83"/>
      <c r="AR1" s="83"/>
      <c r="AS1" s="21"/>
      <c r="AT1" s="82" t="s">
        <v>38</v>
      </c>
      <c r="AU1" s="83"/>
      <c r="AV1" s="83"/>
    </row>
    <row r="2" spans="1:48" s="1" customFormat="1" ht="13.5" thickBot="1">
      <c r="A2" s="12"/>
      <c r="B2" s="13"/>
      <c r="C2" s="13"/>
      <c r="D2" s="13"/>
      <c r="E2" s="12"/>
      <c r="F2" s="13"/>
      <c r="G2" s="13"/>
      <c r="H2" s="13"/>
      <c r="I2" s="12"/>
      <c r="J2" s="13"/>
      <c r="K2" s="13"/>
      <c r="L2" s="13"/>
      <c r="M2" s="12"/>
      <c r="N2" s="13"/>
      <c r="O2" s="13"/>
      <c r="P2" s="13"/>
      <c r="Q2" s="12"/>
      <c r="R2" s="13"/>
      <c r="S2" s="13"/>
      <c r="T2" s="13"/>
      <c r="U2" s="12"/>
      <c r="V2" s="13"/>
      <c r="W2" s="13"/>
      <c r="X2" s="13"/>
      <c r="Y2" s="12"/>
      <c r="Z2" s="13"/>
      <c r="AA2" s="13"/>
      <c r="AB2" s="13"/>
      <c r="AC2" s="12"/>
      <c r="AD2" s="13"/>
      <c r="AE2" s="13"/>
      <c r="AF2" s="13"/>
      <c r="AG2" s="12"/>
      <c r="AH2" s="13"/>
      <c r="AI2" s="13"/>
      <c r="AJ2" s="13"/>
      <c r="AK2" s="12"/>
      <c r="AL2" s="13"/>
      <c r="AM2" s="13"/>
      <c r="AN2" s="13"/>
      <c r="AO2" s="12"/>
      <c r="AP2" s="13"/>
      <c r="AQ2" s="13"/>
      <c r="AR2" s="13"/>
      <c r="AS2" s="12"/>
      <c r="AT2" s="13"/>
      <c r="AU2" s="13"/>
      <c r="AV2" s="13"/>
    </row>
    <row r="3" spans="1:48" s="1" customFormat="1" ht="18" customHeight="1">
      <c r="A3" s="7"/>
      <c r="B3" s="44" t="s">
        <v>19</v>
      </c>
      <c r="C3" s="45">
        <v>1</v>
      </c>
      <c r="D3" s="46"/>
      <c r="E3" s="7"/>
      <c r="F3" s="53" t="s">
        <v>2</v>
      </c>
      <c r="G3" s="54">
        <v>1</v>
      </c>
      <c r="H3" s="55"/>
      <c r="I3" s="7">
        <v>1</v>
      </c>
      <c r="J3" s="50" t="s">
        <v>4</v>
      </c>
      <c r="K3" s="51">
        <v>1</v>
      </c>
      <c r="L3" s="66"/>
      <c r="M3" s="7"/>
      <c r="N3" s="32" t="s">
        <v>0</v>
      </c>
      <c r="O3" s="57">
        <v>1</v>
      </c>
      <c r="P3" s="40" t="s">
        <v>7</v>
      </c>
      <c r="Q3" s="7"/>
      <c r="R3" s="53" t="s">
        <v>2</v>
      </c>
      <c r="S3" s="54">
        <v>1</v>
      </c>
      <c r="T3" s="55"/>
      <c r="U3" s="7"/>
      <c r="V3" s="56" t="s">
        <v>18</v>
      </c>
      <c r="W3" s="57">
        <v>1</v>
      </c>
      <c r="X3" s="40" t="s">
        <v>14</v>
      </c>
      <c r="Y3" s="7">
        <v>1</v>
      </c>
      <c r="Z3" s="61" t="s">
        <v>1</v>
      </c>
      <c r="AA3" s="63">
        <v>1</v>
      </c>
      <c r="AB3" s="62"/>
      <c r="AC3" s="7">
        <v>1</v>
      </c>
      <c r="AD3" s="50" t="s">
        <v>1</v>
      </c>
      <c r="AE3" s="51">
        <v>1</v>
      </c>
      <c r="AF3" s="66"/>
      <c r="AG3" s="7">
        <v>1</v>
      </c>
      <c r="AH3" s="77" t="s">
        <v>4</v>
      </c>
      <c r="AI3" s="78">
        <v>1</v>
      </c>
      <c r="AJ3" s="79"/>
      <c r="AK3" s="7"/>
      <c r="AL3" s="56" t="s">
        <v>19</v>
      </c>
      <c r="AM3" s="57">
        <v>1</v>
      </c>
      <c r="AN3" s="40" t="s">
        <v>20</v>
      </c>
      <c r="AO3" s="7"/>
      <c r="AP3" s="53" t="s">
        <v>2</v>
      </c>
      <c r="AQ3" s="54">
        <v>1</v>
      </c>
      <c r="AR3" s="55"/>
      <c r="AS3" s="7">
        <v>1</v>
      </c>
      <c r="AT3" s="50" t="s">
        <v>4</v>
      </c>
      <c r="AU3" s="51">
        <v>1</v>
      </c>
      <c r="AV3" s="66"/>
    </row>
    <row r="4" spans="1:49" s="2" customFormat="1" ht="18" customHeight="1">
      <c r="A4" s="7"/>
      <c r="B4" s="22" t="s">
        <v>0</v>
      </c>
      <c r="C4" s="16">
        <v>2</v>
      </c>
      <c r="D4" s="23"/>
      <c r="E4" s="7"/>
      <c r="F4" s="30" t="s">
        <v>3</v>
      </c>
      <c r="G4" s="14">
        <v>2</v>
      </c>
      <c r="H4" s="31"/>
      <c r="I4" s="7">
        <v>1</v>
      </c>
      <c r="J4" s="24" t="s">
        <v>18</v>
      </c>
      <c r="K4" s="10">
        <v>2</v>
      </c>
      <c r="L4" s="26"/>
      <c r="M4" s="7"/>
      <c r="N4" s="22" t="s">
        <v>1</v>
      </c>
      <c r="O4" s="16">
        <v>2</v>
      </c>
      <c r="P4" s="23"/>
      <c r="Q4" s="7"/>
      <c r="R4" s="30" t="s">
        <v>3</v>
      </c>
      <c r="S4" s="14">
        <v>2</v>
      </c>
      <c r="T4" s="31"/>
      <c r="U4" s="7"/>
      <c r="V4" s="22" t="s">
        <v>19</v>
      </c>
      <c r="W4" s="16">
        <v>2</v>
      </c>
      <c r="X4" s="23"/>
      <c r="Y4" s="7"/>
      <c r="Z4" s="30" t="s">
        <v>2</v>
      </c>
      <c r="AA4" s="14">
        <v>2</v>
      </c>
      <c r="AB4" s="31"/>
      <c r="AC4" s="7"/>
      <c r="AD4" s="30" t="s">
        <v>2</v>
      </c>
      <c r="AE4" s="14">
        <v>2</v>
      </c>
      <c r="AF4" s="31"/>
      <c r="AG4" s="7">
        <v>1</v>
      </c>
      <c r="AH4" s="38" t="s">
        <v>18</v>
      </c>
      <c r="AI4" s="17">
        <v>2</v>
      </c>
      <c r="AJ4" s="76"/>
      <c r="AK4" s="7">
        <v>1</v>
      </c>
      <c r="AL4" s="29" t="s">
        <v>0</v>
      </c>
      <c r="AM4" s="10">
        <v>2</v>
      </c>
      <c r="AN4" s="26"/>
      <c r="AO4" s="7"/>
      <c r="AP4" s="30" t="s">
        <v>3</v>
      </c>
      <c r="AQ4" s="14">
        <v>2</v>
      </c>
      <c r="AR4" s="31"/>
      <c r="AS4" s="7">
        <v>1</v>
      </c>
      <c r="AT4" s="29" t="s">
        <v>18</v>
      </c>
      <c r="AU4" s="10">
        <v>2</v>
      </c>
      <c r="AV4" s="26"/>
      <c r="AW4" s="1"/>
    </row>
    <row r="5" spans="1:49" s="2" customFormat="1" ht="18" customHeight="1">
      <c r="A5" s="7"/>
      <c r="B5" s="22" t="s">
        <v>1</v>
      </c>
      <c r="C5" s="16">
        <v>3</v>
      </c>
      <c r="D5" s="23"/>
      <c r="E5" s="7">
        <v>1</v>
      </c>
      <c r="F5" s="29" t="s">
        <v>4</v>
      </c>
      <c r="G5" s="10">
        <v>3</v>
      </c>
      <c r="H5" s="81" t="s">
        <v>23</v>
      </c>
      <c r="I5" s="7">
        <v>1</v>
      </c>
      <c r="J5" s="24" t="s">
        <v>19</v>
      </c>
      <c r="K5" s="42">
        <v>3</v>
      </c>
      <c r="L5" s="26"/>
      <c r="M5" s="7"/>
      <c r="N5" s="30" t="s">
        <v>2</v>
      </c>
      <c r="O5" s="14">
        <v>3</v>
      </c>
      <c r="P5" s="31"/>
      <c r="Q5" s="7">
        <v>1</v>
      </c>
      <c r="R5" s="29" t="s">
        <v>4</v>
      </c>
      <c r="S5" s="10">
        <v>3</v>
      </c>
      <c r="T5" s="26"/>
      <c r="U5" s="7"/>
      <c r="V5" s="22" t="s">
        <v>0</v>
      </c>
      <c r="W5" s="16">
        <v>3</v>
      </c>
      <c r="X5" s="23"/>
      <c r="Y5" s="7"/>
      <c r="Z5" s="30" t="s">
        <v>3</v>
      </c>
      <c r="AA5" s="14">
        <v>3</v>
      </c>
      <c r="AB5" s="31"/>
      <c r="AC5" s="7"/>
      <c r="AD5" s="30" t="s">
        <v>3</v>
      </c>
      <c r="AE5" s="14">
        <v>3</v>
      </c>
      <c r="AF5" s="31"/>
      <c r="AG5" s="7">
        <v>1</v>
      </c>
      <c r="AH5" s="38" t="s">
        <v>19</v>
      </c>
      <c r="AI5" s="17">
        <v>3</v>
      </c>
      <c r="AJ5" s="37"/>
      <c r="AK5" s="7">
        <v>1</v>
      </c>
      <c r="AL5" s="29" t="s">
        <v>1</v>
      </c>
      <c r="AM5" s="10">
        <v>3</v>
      </c>
      <c r="AN5" s="26"/>
      <c r="AO5" s="7">
        <v>1</v>
      </c>
      <c r="AP5" s="24" t="s">
        <v>4</v>
      </c>
      <c r="AQ5" s="10">
        <v>3</v>
      </c>
      <c r="AR5" s="26"/>
      <c r="AS5" s="7">
        <v>1</v>
      </c>
      <c r="AT5" s="29" t="s">
        <v>19</v>
      </c>
      <c r="AU5" s="10">
        <v>3</v>
      </c>
      <c r="AV5" s="26"/>
      <c r="AW5" s="1"/>
    </row>
    <row r="6" spans="1:48" s="2" customFormat="1" ht="18" customHeight="1">
      <c r="A6" s="7"/>
      <c r="B6" s="30" t="s">
        <v>2</v>
      </c>
      <c r="C6" s="14">
        <v>4</v>
      </c>
      <c r="D6" s="31"/>
      <c r="E6" s="7">
        <v>1</v>
      </c>
      <c r="F6" s="24" t="s">
        <v>18</v>
      </c>
      <c r="G6" s="10">
        <v>4</v>
      </c>
      <c r="H6" s="33"/>
      <c r="I6" s="7">
        <v>1</v>
      </c>
      <c r="J6" s="27" t="s">
        <v>0</v>
      </c>
      <c r="K6" s="42">
        <v>4</v>
      </c>
      <c r="L6" s="26"/>
      <c r="M6" s="7"/>
      <c r="N6" s="30" t="s">
        <v>3</v>
      </c>
      <c r="O6" s="14">
        <v>4</v>
      </c>
      <c r="P6" s="31"/>
      <c r="Q6" s="7">
        <v>1</v>
      </c>
      <c r="R6" s="24" t="s">
        <v>18</v>
      </c>
      <c r="S6" s="10">
        <v>4</v>
      </c>
      <c r="T6" s="26"/>
      <c r="U6" s="7"/>
      <c r="V6" s="22" t="s">
        <v>1</v>
      </c>
      <c r="W6" s="16">
        <v>4</v>
      </c>
      <c r="X6" s="23"/>
      <c r="Y6" s="7">
        <v>1</v>
      </c>
      <c r="Z6" s="24" t="s">
        <v>4</v>
      </c>
      <c r="AA6" s="17">
        <v>4</v>
      </c>
      <c r="AB6" s="26"/>
      <c r="AC6" s="7">
        <v>1</v>
      </c>
      <c r="AD6" s="29" t="s">
        <v>4</v>
      </c>
      <c r="AE6" s="10">
        <v>4</v>
      </c>
      <c r="AF6" s="26"/>
      <c r="AG6" s="7">
        <v>1</v>
      </c>
      <c r="AH6" s="38" t="s">
        <v>0</v>
      </c>
      <c r="AI6" s="17">
        <v>4</v>
      </c>
      <c r="AJ6" s="37"/>
      <c r="AK6" s="7"/>
      <c r="AL6" s="30" t="s">
        <v>2</v>
      </c>
      <c r="AM6" s="14">
        <v>4</v>
      </c>
      <c r="AN6" s="31"/>
      <c r="AO6" s="7">
        <v>1</v>
      </c>
      <c r="AP6" s="24" t="s">
        <v>18</v>
      </c>
      <c r="AQ6" s="10">
        <v>4</v>
      </c>
      <c r="AR6" s="26"/>
      <c r="AS6" s="7">
        <v>1</v>
      </c>
      <c r="AT6" s="29" t="s">
        <v>0</v>
      </c>
      <c r="AU6" s="10">
        <v>4</v>
      </c>
      <c r="AV6" s="26"/>
    </row>
    <row r="7" spans="1:48" s="2" customFormat="1" ht="18" customHeight="1">
      <c r="A7" s="7"/>
      <c r="B7" s="30" t="s">
        <v>3</v>
      </c>
      <c r="C7" s="14">
        <v>5</v>
      </c>
      <c r="D7" s="31"/>
      <c r="E7" s="7">
        <v>1</v>
      </c>
      <c r="F7" s="24" t="s">
        <v>19</v>
      </c>
      <c r="G7" s="42">
        <v>5</v>
      </c>
      <c r="H7" s="26"/>
      <c r="I7" s="7">
        <v>1</v>
      </c>
      <c r="J7" s="29" t="s">
        <v>1</v>
      </c>
      <c r="K7" s="11">
        <v>5</v>
      </c>
      <c r="L7" s="28"/>
      <c r="M7" s="7">
        <v>1</v>
      </c>
      <c r="N7" s="29" t="s">
        <v>4</v>
      </c>
      <c r="O7" s="10">
        <v>5</v>
      </c>
      <c r="P7" s="26"/>
      <c r="Q7" s="7">
        <v>1</v>
      </c>
      <c r="R7" s="24" t="s">
        <v>19</v>
      </c>
      <c r="S7" s="42">
        <v>5</v>
      </c>
      <c r="T7" s="25"/>
      <c r="U7" s="7"/>
      <c r="V7" s="30" t="s">
        <v>2</v>
      </c>
      <c r="W7" s="14">
        <v>5</v>
      </c>
      <c r="X7" s="31"/>
      <c r="Y7" s="7">
        <v>1</v>
      </c>
      <c r="Z7" s="27" t="s">
        <v>18</v>
      </c>
      <c r="AA7" s="11">
        <v>5</v>
      </c>
      <c r="AB7" s="28"/>
      <c r="AC7" s="7">
        <v>1</v>
      </c>
      <c r="AD7" s="29" t="s">
        <v>18</v>
      </c>
      <c r="AE7" s="10">
        <v>5</v>
      </c>
      <c r="AF7" s="26"/>
      <c r="AG7" s="7">
        <v>1</v>
      </c>
      <c r="AH7" s="38" t="s">
        <v>1</v>
      </c>
      <c r="AI7" s="17">
        <v>5</v>
      </c>
      <c r="AJ7" s="37"/>
      <c r="AK7" s="7"/>
      <c r="AL7" s="30" t="s">
        <v>3</v>
      </c>
      <c r="AM7" s="14">
        <v>5</v>
      </c>
      <c r="AN7" s="31"/>
      <c r="AO7" s="7">
        <v>1</v>
      </c>
      <c r="AP7" s="24" t="s">
        <v>19</v>
      </c>
      <c r="AQ7" s="42">
        <v>5</v>
      </c>
      <c r="AR7" s="25"/>
      <c r="AS7" s="7">
        <v>1</v>
      </c>
      <c r="AT7" s="29" t="s">
        <v>1</v>
      </c>
      <c r="AU7" s="10">
        <v>5</v>
      </c>
      <c r="AV7" s="80" t="s">
        <v>22</v>
      </c>
    </row>
    <row r="8" spans="1:48" s="2" customFormat="1" ht="18" customHeight="1">
      <c r="A8" s="7"/>
      <c r="B8" s="22" t="s">
        <v>4</v>
      </c>
      <c r="C8" s="16">
        <v>6</v>
      </c>
      <c r="D8" s="23"/>
      <c r="E8" s="7">
        <v>1</v>
      </c>
      <c r="F8" s="27" t="s">
        <v>0</v>
      </c>
      <c r="G8" s="42">
        <v>6</v>
      </c>
      <c r="H8" s="26"/>
      <c r="I8" s="7"/>
      <c r="J8" s="30" t="s">
        <v>2</v>
      </c>
      <c r="K8" s="14">
        <v>6</v>
      </c>
      <c r="L8" s="31"/>
      <c r="M8" s="2">
        <v>1</v>
      </c>
      <c r="N8" s="29" t="s">
        <v>18</v>
      </c>
      <c r="O8" s="10">
        <v>6</v>
      </c>
      <c r="P8" s="33"/>
      <c r="Q8" s="7">
        <v>1</v>
      </c>
      <c r="R8" s="29" t="s">
        <v>0</v>
      </c>
      <c r="S8" s="42">
        <v>6</v>
      </c>
      <c r="T8" s="25"/>
      <c r="U8" s="7"/>
      <c r="V8" s="30" t="s">
        <v>3</v>
      </c>
      <c r="W8" s="14">
        <v>6</v>
      </c>
      <c r="X8" s="31"/>
      <c r="Y8" s="7">
        <v>1</v>
      </c>
      <c r="Z8" s="27" t="s">
        <v>19</v>
      </c>
      <c r="AA8" s="11">
        <v>6</v>
      </c>
      <c r="AB8" s="28"/>
      <c r="AC8" s="7">
        <v>1</v>
      </c>
      <c r="AD8" s="29" t="s">
        <v>19</v>
      </c>
      <c r="AE8" s="10">
        <v>6</v>
      </c>
      <c r="AF8" s="26"/>
      <c r="AG8" s="7"/>
      <c r="AH8" s="30" t="s">
        <v>2</v>
      </c>
      <c r="AI8" s="14">
        <v>6</v>
      </c>
      <c r="AJ8" s="31"/>
      <c r="AK8" s="7">
        <v>1</v>
      </c>
      <c r="AL8" s="29" t="s">
        <v>4</v>
      </c>
      <c r="AM8" s="42">
        <v>6</v>
      </c>
      <c r="AN8" s="25"/>
      <c r="AO8" s="7">
        <v>1</v>
      </c>
      <c r="AP8" s="27" t="s">
        <v>0</v>
      </c>
      <c r="AQ8" s="42">
        <v>6</v>
      </c>
      <c r="AR8" s="25"/>
      <c r="AS8" s="7"/>
      <c r="AT8" s="30" t="s">
        <v>2</v>
      </c>
      <c r="AU8" s="14">
        <v>6</v>
      </c>
      <c r="AV8" s="31"/>
    </row>
    <row r="9" spans="1:48" s="2" customFormat="1" ht="18" customHeight="1">
      <c r="A9" s="7"/>
      <c r="B9" s="22" t="s">
        <v>18</v>
      </c>
      <c r="C9" s="16">
        <v>7</v>
      </c>
      <c r="D9" s="23"/>
      <c r="E9" s="7">
        <v>1</v>
      </c>
      <c r="F9" s="29" t="s">
        <v>1</v>
      </c>
      <c r="G9" s="11">
        <v>7</v>
      </c>
      <c r="H9" s="28"/>
      <c r="I9" s="7"/>
      <c r="J9" s="30" t="s">
        <v>3</v>
      </c>
      <c r="K9" s="14">
        <v>7</v>
      </c>
      <c r="L9" s="31"/>
      <c r="M9" s="7">
        <v>1</v>
      </c>
      <c r="N9" s="29" t="s">
        <v>19</v>
      </c>
      <c r="O9" s="10">
        <v>7</v>
      </c>
      <c r="P9" s="33"/>
      <c r="Q9" s="7">
        <v>1</v>
      </c>
      <c r="R9" s="29" t="s">
        <v>1</v>
      </c>
      <c r="S9" s="10">
        <v>7</v>
      </c>
      <c r="T9" s="26"/>
      <c r="U9" s="7">
        <v>1</v>
      </c>
      <c r="V9" s="29" t="s">
        <v>4</v>
      </c>
      <c r="W9" s="10">
        <v>7</v>
      </c>
      <c r="X9" s="26"/>
      <c r="Y9" s="7">
        <v>1</v>
      </c>
      <c r="Z9" s="27" t="s">
        <v>0</v>
      </c>
      <c r="AA9" s="11">
        <v>7</v>
      </c>
      <c r="AB9" s="28"/>
      <c r="AC9" s="7">
        <v>1</v>
      </c>
      <c r="AD9" s="29" t="s">
        <v>0</v>
      </c>
      <c r="AE9" s="10">
        <v>7</v>
      </c>
      <c r="AF9" s="26"/>
      <c r="AG9" s="7"/>
      <c r="AH9" s="30" t="s">
        <v>3</v>
      </c>
      <c r="AI9" s="14">
        <v>7</v>
      </c>
      <c r="AJ9" s="31"/>
      <c r="AK9" s="7">
        <v>1</v>
      </c>
      <c r="AL9" s="29" t="s">
        <v>18</v>
      </c>
      <c r="AM9" s="42">
        <v>7</v>
      </c>
      <c r="AN9" s="25"/>
      <c r="AO9" s="7">
        <v>1</v>
      </c>
      <c r="AP9" s="29" t="s">
        <v>1</v>
      </c>
      <c r="AQ9" s="11">
        <v>7</v>
      </c>
      <c r="AR9" s="28"/>
      <c r="AS9" s="7"/>
      <c r="AT9" s="30" t="s">
        <v>3</v>
      </c>
      <c r="AU9" s="14">
        <v>7</v>
      </c>
      <c r="AV9" s="31"/>
    </row>
    <row r="10" spans="1:48" s="2" customFormat="1" ht="18" customHeight="1">
      <c r="A10" s="7"/>
      <c r="B10" s="22" t="s">
        <v>19</v>
      </c>
      <c r="C10" s="16">
        <v>8</v>
      </c>
      <c r="D10" s="23"/>
      <c r="E10" s="7"/>
      <c r="F10" s="30" t="s">
        <v>2</v>
      </c>
      <c r="G10" s="14">
        <v>8</v>
      </c>
      <c r="H10" s="31"/>
      <c r="I10" s="7">
        <v>1</v>
      </c>
      <c r="J10" s="29" t="s">
        <v>4</v>
      </c>
      <c r="K10" s="10">
        <v>8</v>
      </c>
      <c r="L10" s="26"/>
      <c r="M10" s="7">
        <v>1</v>
      </c>
      <c r="N10" s="29" t="s">
        <v>0</v>
      </c>
      <c r="O10" s="10">
        <v>8</v>
      </c>
      <c r="P10" s="26"/>
      <c r="Q10" s="7"/>
      <c r="R10" s="30" t="s">
        <v>2</v>
      </c>
      <c r="S10" s="14">
        <v>8</v>
      </c>
      <c r="T10" s="31"/>
      <c r="U10" s="2">
        <v>1</v>
      </c>
      <c r="V10" s="24" t="s">
        <v>18</v>
      </c>
      <c r="W10" s="10">
        <v>8</v>
      </c>
      <c r="X10" s="26"/>
      <c r="Y10" s="7">
        <v>1</v>
      </c>
      <c r="Z10" s="27" t="s">
        <v>1</v>
      </c>
      <c r="AA10" s="11">
        <v>8</v>
      </c>
      <c r="AB10" s="28"/>
      <c r="AC10" s="7">
        <v>1</v>
      </c>
      <c r="AD10" s="29" t="s">
        <v>1</v>
      </c>
      <c r="AE10" s="10">
        <v>8</v>
      </c>
      <c r="AF10" s="26"/>
      <c r="AG10" s="7"/>
      <c r="AH10" s="22" t="s">
        <v>4</v>
      </c>
      <c r="AI10" s="16">
        <v>8</v>
      </c>
      <c r="AJ10" s="23"/>
      <c r="AK10" s="7"/>
      <c r="AL10" s="32" t="s">
        <v>19</v>
      </c>
      <c r="AM10" s="15">
        <v>8</v>
      </c>
      <c r="AN10" s="41" t="s">
        <v>11</v>
      </c>
      <c r="AO10" s="7"/>
      <c r="AP10" s="30" t="s">
        <v>2</v>
      </c>
      <c r="AQ10" s="14">
        <v>8</v>
      </c>
      <c r="AR10" s="31"/>
      <c r="AS10" s="7"/>
      <c r="AT10" s="22" t="s">
        <v>4</v>
      </c>
      <c r="AU10" s="16">
        <v>8</v>
      </c>
      <c r="AV10" s="23"/>
    </row>
    <row r="11" spans="1:48" s="2" customFormat="1" ht="18" customHeight="1">
      <c r="A11" s="7"/>
      <c r="B11" s="22" t="s">
        <v>0</v>
      </c>
      <c r="C11" s="16">
        <v>9</v>
      </c>
      <c r="D11" s="23"/>
      <c r="E11" s="7"/>
      <c r="F11" s="30" t="s">
        <v>3</v>
      </c>
      <c r="G11" s="14">
        <v>9</v>
      </c>
      <c r="H11" s="31"/>
      <c r="I11" s="2">
        <v>1</v>
      </c>
      <c r="J11" s="24" t="s">
        <v>18</v>
      </c>
      <c r="K11" s="10">
        <v>9</v>
      </c>
      <c r="L11" s="26"/>
      <c r="M11" s="7">
        <v>1</v>
      </c>
      <c r="N11" s="29" t="s">
        <v>1</v>
      </c>
      <c r="O11" s="10">
        <v>9</v>
      </c>
      <c r="P11" s="26"/>
      <c r="Q11" s="7"/>
      <c r="R11" s="30" t="s">
        <v>3</v>
      </c>
      <c r="S11" s="14">
        <v>9</v>
      </c>
      <c r="T11" s="31"/>
      <c r="U11" s="7">
        <v>1</v>
      </c>
      <c r="V11" s="24" t="s">
        <v>19</v>
      </c>
      <c r="W11" s="42">
        <v>9</v>
      </c>
      <c r="X11" s="25"/>
      <c r="Y11" s="7"/>
      <c r="Z11" s="30" t="s">
        <v>2</v>
      </c>
      <c r="AA11" s="14">
        <v>9</v>
      </c>
      <c r="AB11" s="31"/>
      <c r="AC11" s="7"/>
      <c r="AD11" s="30" t="s">
        <v>2</v>
      </c>
      <c r="AE11" s="14">
        <v>9</v>
      </c>
      <c r="AF11" s="31"/>
      <c r="AG11" s="7"/>
      <c r="AH11" s="22" t="s">
        <v>18</v>
      </c>
      <c r="AI11" s="16">
        <v>9</v>
      </c>
      <c r="AJ11" s="23"/>
      <c r="AK11" s="7">
        <v>1</v>
      </c>
      <c r="AL11" s="29" t="s">
        <v>0</v>
      </c>
      <c r="AM11" s="10">
        <v>9</v>
      </c>
      <c r="AN11" s="26"/>
      <c r="AO11" s="7"/>
      <c r="AP11" s="32" t="s">
        <v>3</v>
      </c>
      <c r="AQ11" s="15">
        <v>9</v>
      </c>
      <c r="AR11" s="41" t="s">
        <v>12</v>
      </c>
      <c r="AS11" s="7"/>
      <c r="AT11" s="22" t="s">
        <v>18</v>
      </c>
      <c r="AU11" s="16">
        <v>9</v>
      </c>
      <c r="AV11" s="23"/>
    </row>
    <row r="12" spans="1:48" s="2" customFormat="1" ht="18" customHeight="1">
      <c r="A12" s="7"/>
      <c r="B12" s="22" t="s">
        <v>1</v>
      </c>
      <c r="C12" s="16">
        <v>10</v>
      </c>
      <c r="D12" s="23"/>
      <c r="E12" s="7">
        <v>1</v>
      </c>
      <c r="F12" s="29" t="s">
        <v>4</v>
      </c>
      <c r="G12" s="10">
        <v>10</v>
      </c>
      <c r="H12" s="26"/>
      <c r="I12" s="7">
        <v>1</v>
      </c>
      <c r="J12" s="24" t="s">
        <v>19</v>
      </c>
      <c r="K12" s="42">
        <v>10</v>
      </c>
      <c r="L12" s="26"/>
      <c r="M12" s="7"/>
      <c r="N12" s="30" t="s">
        <v>2</v>
      </c>
      <c r="O12" s="14">
        <v>10</v>
      </c>
      <c r="P12" s="31"/>
      <c r="Q12" s="7">
        <v>1</v>
      </c>
      <c r="R12" s="29" t="s">
        <v>4</v>
      </c>
      <c r="S12" s="10">
        <v>10</v>
      </c>
      <c r="T12" s="26"/>
      <c r="U12" s="7">
        <v>1</v>
      </c>
      <c r="V12" s="29" t="s">
        <v>0</v>
      </c>
      <c r="W12" s="42">
        <v>10</v>
      </c>
      <c r="X12" s="25"/>
      <c r="Y12" s="7"/>
      <c r="Z12" s="30" t="s">
        <v>3</v>
      </c>
      <c r="AA12" s="14">
        <v>10</v>
      </c>
      <c r="AB12" s="31"/>
      <c r="AC12" s="7"/>
      <c r="AD12" s="30" t="s">
        <v>3</v>
      </c>
      <c r="AE12" s="14">
        <v>10</v>
      </c>
      <c r="AF12" s="31"/>
      <c r="AG12" s="7"/>
      <c r="AH12" s="22" t="s">
        <v>19</v>
      </c>
      <c r="AI12" s="16">
        <v>10</v>
      </c>
      <c r="AJ12" s="23"/>
      <c r="AK12" s="7">
        <v>1</v>
      </c>
      <c r="AL12" s="29" t="s">
        <v>1</v>
      </c>
      <c r="AM12" s="10">
        <v>10</v>
      </c>
      <c r="AN12" s="26"/>
      <c r="AO12" s="7"/>
      <c r="AP12" s="32" t="s">
        <v>4</v>
      </c>
      <c r="AQ12" s="15">
        <v>10</v>
      </c>
      <c r="AR12" s="41" t="s">
        <v>17</v>
      </c>
      <c r="AS12" s="7"/>
      <c r="AT12" s="22" t="s">
        <v>19</v>
      </c>
      <c r="AU12" s="16">
        <v>10</v>
      </c>
      <c r="AV12" s="23"/>
    </row>
    <row r="13" spans="1:48" s="2" customFormat="1" ht="18" customHeight="1">
      <c r="A13" s="7"/>
      <c r="B13" s="30" t="s">
        <v>2</v>
      </c>
      <c r="C13" s="14">
        <v>11</v>
      </c>
      <c r="D13" s="31"/>
      <c r="E13" s="7">
        <v>1</v>
      </c>
      <c r="F13" s="24" t="s">
        <v>18</v>
      </c>
      <c r="G13" s="10">
        <v>11</v>
      </c>
      <c r="H13" s="26"/>
      <c r="I13" s="7">
        <v>1</v>
      </c>
      <c r="J13" s="29" t="s">
        <v>0</v>
      </c>
      <c r="K13" s="42">
        <v>11</v>
      </c>
      <c r="L13" s="26"/>
      <c r="M13" s="7"/>
      <c r="N13" s="32" t="s">
        <v>3</v>
      </c>
      <c r="O13" s="15">
        <v>11</v>
      </c>
      <c r="P13" s="41" t="s">
        <v>8</v>
      </c>
      <c r="Q13" s="2">
        <v>1</v>
      </c>
      <c r="R13" s="24" t="s">
        <v>18</v>
      </c>
      <c r="S13" s="10">
        <v>11</v>
      </c>
      <c r="T13" s="26"/>
      <c r="U13" s="7">
        <v>1</v>
      </c>
      <c r="V13" s="29" t="s">
        <v>1</v>
      </c>
      <c r="W13" s="10">
        <v>11</v>
      </c>
      <c r="X13" s="26"/>
      <c r="Y13" s="7"/>
      <c r="Z13" s="22" t="s">
        <v>4</v>
      </c>
      <c r="AA13" s="16">
        <v>11</v>
      </c>
      <c r="AB13" s="23"/>
      <c r="AC13" s="7">
        <v>1</v>
      </c>
      <c r="AD13" s="29" t="s">
        <v>4</v>
      </c>
      <c r="AE13" s="10">
        <v>11</v>
      </c>
      <c r="AF13" s="26"/>
      <c r="AG13" s="7"/>
      <c r="AH13" s="22" t="s">
        <v>0</v>
      </c>
      <c r="AI13" s="16">
        <v>11</v>
      </c>
      <c r="AJ13" s="23"/>
      <c r="AK13" s="7"/>
      <c r="AL13" s="30" t="s">
        <v>2</v>
      </c>
      <c r="AM13" s="14">
        <v>11</v>
      </c>
      <c r="AN13" s="31"/>
      <c r="AO13" s="7">
        <v>1</v>
      </c>
      <c r="AP13" s="24" t="s">
        <v>18</v>
      </c>
      <c r="AQ13" s="10">
        <v>11</v>
      </c>
      <c r="AR13" s="26"/>
      <c r="AS13" s="7"/>
      <c r="AT13" s="22" t="s">
        <v>0</v>
      </c>
      <c r="AU13" s="16">
        <v>11</v>
      </c>
      <c r="AV13" s="23"/>
    </row>
    <row r="14" spans="1:48" s="2" customFormat="1" ht="18" customHeight="1">
      <c r="A14" s="7"/>
      <c r="B14" s="30" t="s">
        <v>3</v>
      </c>
      <c r="C14" s="14">
        <v>12</v>
      </c>
      <c r="D14" s="31"/>
      <c r="E14" s="7">
        <v>1</v>
      </c>
      <c r="F14" s="24" t="s">
        <v>19</v>
      </c>
      <c r="G14" s="42">
        <v>12</v>
      </c>
      <c r="H14" s="26"/>
      <c r="I14" s="7">
        <v>1</v>
      </c>
      <c r="J14" s="29" t="s">
        <v>1</v>
      </c>
      <c r="K14" s="10">
        <v>12</v>
      </c>
      <c r="L14" s="26"/>
      <c r="M14" s="7">
        <v>1</v>
      </c>
      <c r="N14" s="29" t="s">
        <v>4</v>
      </c>
      <c r="O14" s="10">
        <v>12</v>
      </c>
      <c r="P14" s="33"/>
      <c r="Q14" s="7">
        <v>1</v>
      </c>
      <c r="R14" s="24" t="s">
        <v>19</v>
      </c>
      <c r="S14" s="42">
        <v>12</v>
      </c>
      <c r="T14" s="25"/>
      <c r="U14" s="7"/>
      <c r="V14" s="30" t="s">
        <v>2</v>
      </c>
      <c r="W14" s="14">
        <v>12</v>
      </c>
      <c r="X14" s="31"/>
      <c r="Z14" s="22" t="s">
        <v>18</v>
      </c>
      <c r="AA14" s="16">
        <v>12</v>
      </c>
      <c r="AB14" s="23"/>
      <c r="AC14" s="7">
        <v>1</v>
      </c>
      <c r="AD14" s="24" t="s">
        <v>18</v>
      </c>
      <c r="AE14" s="10">
        <v>12</v>
      </c>
      <c r="AF14" s="26"/>
      <c r="AG14" s="7"/>
      <c r="AH14" s="22" t="s">
        <v>1</v>
      </c>
      <c r="AI14" s="16">
        <v>12</v>
      </c>
      <c r="AJ14" s="23"/>
      <c r="AK14" s="7"/>
      <c r="AL14" s="30" t="s">
        <v>3</v>
      </c>
      <c r="AM14" s="14">
        <v>12</v>
      </c>
      <c r="AN14" s="31"/>
      <c r="AO14" s="7">
        <v>1</v>
      </c>
      <c r="AP14" s="24" t="s">
        <v>19</v>
      </c>
      <c r="AQ14" s="42">
        <v>12</v>
      </c>
      <c r="AR14" s="25"/>
      <c r="AS14" s="7"/>
      <c r="AT14" s="22" t="s">
        <v>1</v>
      </c>
      <c r="AU14" s="16">
        <v>12</v>
      </c>
      <c r="AV14" s="23"/>
    </row>
    <row r="15" spans="1:48" s="2" customFormat="1" ht="18" customHeight="1">
      <c r="A15" s="7"/>
      <c r="B15" s="22" t="s">
        <v>4</v>
      </c>
      <c r="C15" s="16">
        <v>13</v>
      </c>
      <c r="D15" s="23"/>
      <c r="E15" s="7">
        <v>1</v>
      </c>
      <c r="F15" s="29" t="s">
        <v>0</v>
      </c>
      <c r="G15" s="42">
        <v>13</v>
      </c>
      <c r="H15" s="26"/>
      <c r="I15" s="7"/>
      <c r="J15" s="30" t="s">
        <v>2</v>
      </c>
      <c r="K15" s="14">
        <v>13</v>
      </c>
      <c r="L15" s="31"/>
      <c r="M15" s="7">
        <v>1</v>
      </c>
      <c r="N15" s="24" t="s">
        <v>18</v>
      </c>
      <c r="O15" s="10">
        <v>13</v>
      </c>
      <c r="P15" s="26"/>
      <c r="Q15" s="7">
        <v>1</v>
      </c>
      <c r="R15" s="29" t="s">
        <v>0</v>
      </c>
      <c r="S15" s="42">
        <v>13</v>
      </c>
      <c r="T15" s="25"/>
      <c r="U15" s="7"/>
      <c r="V15" s="30" t="s">
        <v>3</v>
      </c>
      <c r="W15" s="14">
        <v>13</v>
      </c>
      <c r="X15" s="31"/>
      <c r="Y15" s="7"/>
      <c r="Z15" s="22" t="s">
        <v>19</v>
      </c>
      <c r="AA15" s="16">
        <v>13</v>
      </c>
      <c r="AB15" s="23"/>
      <c r="AC15" s="7">
        <v>1</v>
      </c>
      <c r="AD15" s="24" t="s">
        <v>19</v>
      </c>
      <c r="AE15" s="42">
        <v>13</v>
      </c>
      <c r="AF15" s="25"/>
      <c r="AG15" s="7"/>
      <c r="AH15" s="30" t="s">
        <v>2</v>
      </c>
      <c r="AI15" s="14">
        <v>13</v>
      </c>
      <c r="AJ15" s="31"/>
      <c r="AK15" s="7">
        <v>1</v>
      </c>
      <c r="AL15" s="29" t="s">
        <v>4</v>
      </c>
      <c r="AM15" s="42">
        <v>13</v>
      </c>
      <c r="AN15" s="25"/>
      <c r="AO15" s="7">
        <v>1</v>
      </c>
      <c r="AP15" s="29" t="s">
        <v>0</v>
      </c>
      <c r="AQ15" s="42">
        <v>13</v>
      </c>
      <c r="AR15" s="25"/>
      <c r="AS15" s="7"/>
      <c r="AT15" s="30" t="s">
        <v>2</v>
      </c>
      <c r="AU15" s="14">
        <v>13</v>
      </c>
      <c r="AV15" s="31"/>
    </row>
    <row r="16" spans="1:48" s="2" customFormat="1" ht="18" customHeight="1">
      <c r="A16" s="7"/>
      <c r="B16" s="22" t="s">
        <v>18</v>
      </c>
      <c r="C16" s="16">
        <v>14</v>
      </c>
      <c r="D16" s="23"/>
      <c r="E16" s="7">
        <v>1</v>
      </c>
      <c r="F16" s="29" t="s">
        <v>1</v>
      </c>
      <c r="G16" s="10">
        <v>14</v>
      </c>
      <c r="H16" s="26"/>
      <c r="I16" s="7"/>
      <c r="J16" s="30" t="s">
        <v>3</v>
      </c>
      <c r="K16" s="14">
        <v>14</v>
      </c>
      <c r="L16" s="31"/>
      <c r="M16" s="7">
        <v>1</v>
      </c>
      <c r="N16" s="24" t="s">
        <v>19</v>
      </c>
      <c r="O16" s="42">
        <v>14</v>
      </c>
      <c r="P16" s="26"/>
      <c r="Q16" s="7">
        <v>1</v>
      </c>
      <c r="R16" s="29" t="s">
        <v>1</v>
      </c>
      <c r="S16" s="10">
        <v>14</v>
      </c>
      <c r="T16" s="26"/>
      <c r="U16" s="7">
        <v>1</v>
      </c>
      <c r="V16" s="29" t="s">
        <v>4</v>
      </c>
      <c r="W16" s="10">
        <v>14</v>
      </c>
      <c r="X16" s="26"/>
      <c r="Y16" s="7"/>
      <c r="Z16" s="22" t="s">
        <v>0</v>
      </c>
      <c r="AA16" s="16">
        <v>14</v>
      </c>
      <c r="AB16" s="23"/>
      <c r="AC16" s="7">
        <v>1</v>
      </c>
      <c r="AD16" s="29" t="s">
        <v>0</v>
      </c>
      <c r="AE16" s="42">
        <v>14</v>
      </c>
      <c r="AF16" s="25"/>
      <c r="AG16" s="7"/>
      <c r="AH16" s="30" t="s">
        <v>3</v>
      </c>
      <c r="AI16" s="14">
        <v>14</v>
      </c>
      <c r="AJ16" s="31"/>
      <c r="AK16" s="7">
        <v>1</v>
      </c>
      <c r="AL16" s="24" t="s">
        <v>18</v>
      </c>
      <c r="AM16" s="10">
        <v>14</v>
      </c>
      <c r="AN16" s="26"/>
      <c r="AO16" s="7">
        <v>1</v>
      </c>
      <c r="AP16" s="29" t="s">
        <v>1</v>
      </c>
      <c r="AQ16" s="10">
        <v>14</v>
      </c>
      <c r="AR16" s="26"/>
      <c r="AS16" s="7"/>
      <c r="AT16" s="32" t="s">
        <v>3</v>
      </c>
      <c r="AU16" s="15">
        <v>14</v>
      </c>
      <c r="AV16" s="41" t="s">
        <v>13</v>
      </c>
    </row>
    <row r="17" spans="1:48" s="2" customFormat="1" ht="18" customHeight="1">
      <c r="A17" s="7"/>
      <c r="B17" s="32" t="s">
        <v>19</v>
      </c>
      <c r="C17" s="15">
        <v>15</v>
      </c>
      <c r="D17" s="41" t="s">
        <v>21</v>
      </c>
      <c r="E17" s="7"/>
      <c r="F17" s="30" t="s">
        <v>2</v>
      </c>
      <c r="G17" s="14">
        <v>15</v>
      </c>
      <c r="H17" s="31"/>
      <c r="I17" s="7">
        <v>1</v>
      </c>
      <c r="J17" s="29" t="s">
        <v>4</v>
      </c>
      <c r="K17" s="10">
        <v>15</v>
      </c>
      <c r="L17" s="26"/>
      <c r="M17" s="7">
        <v>1</v>
      </c>
      <c r="N17" s="29" t="s">
        <v>0</v>
      </c>
      <c r="O17" s="42">
        <v>15</v>
      </c>
      <c r="P17" s="26"/>
      <c r="Q17" s="7"/>
      <c r="R17" s="30" t="s">
        <v>2</v>
      </c>
      <c r="S17" s="14">
        <v>15</v>
      </c>
      <c r="T17" s="31"/>
      <c r="U17" s="2">
        <v>1</v>
      </c>
      <c r="V17" s="24" t="s">
        <v>18</v>
      </c>
      <c r="W17" s="10">
        <v>15</v>
      </c>
      <c r="X17" s="26"/>
      <c r="Y17" s="7"/>
      <c r="Z17" s="22" t="s">
        <v>1</v>
      </c>
      <c r="AA17" s="16">
        <v>15</v>
      </c>
      <c r="AB17" s="23"/>
      <c r="AC17" s="7">
        <v>1</v>
      </c>
      <c r="AD17" s="29" t="s">
        <v>1</v>
      </c>
      <c r="AE17" s="10">
        <v>15</v>
      </c>
      <c r="AF17" s="26"/>
      <c r="AG17" s="7"/>
      <c r="AH17" s="22" t="s">
        <v>4</v>
      </c>
      <c r="AI17" s="16">
        <v>15</v>
      </c>
      <c r="AJ17" s="23" t="s">
        <v>25</v>
      </c>
      <c r="AK17" s="7">
        <v>1</v>
      </c>
      <c r="AL17" s="24" t="s">
        <v>19</v>
      </c>
      <c r="AM17" s="42">
        <v>15</v>
      </c>
      <c r="AN17" s="25"/>
      <c r="AO17" s="7"/>
      <c r="AP17" s="30" t="s">
        <v>2</v>
      </c>
      <c r="AQ17" s="14">
        <v>15</v>
      </c>
      <c r="AR17" s="31"/>
      <c r="AS17" s="7"/>
      <c r="AT17" s="22" t="s">
        <v>4</v>
      </c>
      <c r="AU17" s="16">
        <v>15</v>
      </c>
      <c r="AV17" s="23"/>
    </row>
    <row r="18" spans="1:48" s="2" customFormat="1" ht="18" customHeight="1">
      <c r="A18" s="7"/>
      <c r="B18" s="22" t="s">
        <v>0</v>
      </c>
      <c r="C18" s="16">
        <v>16</v>
      </c>
      <c r="D18" s="23"/>
      <c r="E18" s="7"/>
      <c r="F18" s="30" t="s">
        <v>3</v>
      </c>
      <c r="G18" s="14">
        <v>16</v>
      </c>
      <c r="H18" s="31"/>
      <c r="I18" s="2">
        <v>1</v>
      </c>
      <c r="J18" s="29" t="s">
        <v>18</v>
      </c>
      <c r="K18" s="10">
        <v>16</v>
      </c>
      <c r="L18" s="26"/>
      <c r="M18" s="7">
        <v>1</v>
      </c>
      <c r="N18" s="29" t="s">
        <v>1</v>
      </c>
      <c r="O18" s="10">
        <v>16</v>
      </c>
      <c r="P18" s="26"/>
      <c r="Q18" s="7"/>
      <c r="R18" s="30" t="s">
        <v>3</v>
      </c>
      <c r="S18" s="14">
        <v>16</v>
      </c>
      <c r="T18" s="31"/>
      <c r="U18" s="7">
        <v>1</v>
      </c>
      <c r="V18" s="24" t="s">
        <v>19</v>
      </c>
      <c r="W18" s="42">
        <v>16</v>
      </c>
      <c r="X18" s="25"/>
      <c r="Y18" s="7"/>
      <c r="Z18" s="30" t="s">
        <v>2</v>
      </c>
      <c r="AA18" s="14">
        <v>16</v>
      </c>
      <c r="AB18" s="31"/>
      <c r="AC18" s="7"/>
      <c r="AD18" s="30" t="s">
        <v>2</v>
      </c>
      <c r="AE18" s="14">
        <v>16</v>
      </c>
      <c r="AF18" s="31"/>
      <c r="AG18" s="7"/>
      <c r="AH18" s="22" t="s">
        <v>18</v>
      </c>
      <c r="AI18" s="16">
        <v>16</v>
      </c>
      <c r="AJ18" s="23" t="s">
        <v>26</v>
      </c>
      <c r="AK18" s="7">
        <v>1</v>
      </c>
      <c r="AL18" s="27" t="s">
        <v>0</v>
      </c>
      <c r="AM18" s="42">
        <v>16</v>
      </c>
      <c r="AN18" s="25"/>
      <c r="AO18" s="7"/>
      <c r="AP18" s="30" t="s">
        <v>3</v>
      </c>
      <c r="AQ18" s="14">
        <v>16</v>
      </c>
      <c r="AR18" s="31"/>
      <c r="AS18" s="7"/>
      <c r="AT18" s="22" t="s">
        <v>18</v>
      </c>
      <c r="AU18" s="16">
        <v>16</v>
      </c>
      <c r="AV18" s="23"/>
    </row>
    <row r="19" spans="1:48" s="2" customFormat="1" ht="18" customHeight="1">
      <c r="A19" s="7"/>
      <c r="B19" s="22" t="s">
        <v>1</v>
      </c>
      <c r="C19" s="16">
        <v>17</v>
      </c>
      <c r="D19" s="23"/>
      <c r="E19" s="7">
        <v>1</v>
      </c>
      <c r="F19" s="29" t="s">
        <v>4</v>
      </c>
      <c r="G19" s="10">
        <v>17</v>
      </c>
      <c r="H19" s="26"/>
      <c r="I19" s="7">
        <v>1</v>
      </c>
      <c r="J19" s="29" t="s">
        <v>19</v>
      </c>
      <c r="K19" s="10">
        <v>17</v>
      </c>
      <c r="L19" s="26"/>
      <c r="M19" s="7"/>
      <c r="N19" s="30" t="s">
        <v>2</v>
      </c>
      <c r="O19" s="14">
        <v>17</v>
      </c>
      <c r="P19" s="31"/>
      <c r="Q19" s="7">
        <v>1</v>
      </c>
      <c r="R19" s="29" t="s">
        <v>4</v>
      </c>
      <c r="S19" s="10">
        <v>17</v>
      </c>
      <c r="T19" s="26"/>
      <c r="U19" s="7">
        <v>1</v>
      </c>
      <c r="V19" s="27" t="s">
        <v>0</v>
      </c>
      <c r="W19" s="42">
        <v>17</v>
      </c>
      <c r="X19" s="25"/>
      <c r="Y19" s="7"/>
      <c r="Z19" s="30" t="s">
        <v>3</v>
      </c>
      <c r="AA19" s="14">
        <v>17</v>
      </c>
      <c r="AB19" s="31"/>
      <c r="AC19" s="7"/>
      <c r="AD19" s="30" t="s">
        <v>3</v>
      </c>
      <c r="AE19" s="14">
        <v>17</v>
      </c>
      <c r="AF19" s="31"/>
      <c r="AG19" s="7"/>
      <c r="AH19" s="22" t="s">
        <v>19</v>
      </c>
      <c r="AI19" s="16">
        <v>17</v>
      </c>
      <c r="AJ19" s="23"/>
      <c r="AK19" s="7">
        <v>1</v>
      </c>
      <c r="AL19" s="29" t="s">
        <v>1</v>
      </c>
      <c r="AM19" s="11">
        <v>17</v>
      </c>
      <c r="AN19" s="28"/>
      <c r="AO19" s="7">
        <v>1</v>
      </c>
      <c r="AP19" s="29" t="s">
        <v>4</v>
      </c>
      <c r="AQ19" s="10">
        <v>17</v>
      </c>
      <c r="AR19" s="26"/>
      <c r="AS19" s="7"/>
      <c r="AT19" s="22" t="s">
        <v>19</v>
      </c>
      <c r="AU19" s="16">
        <v>17</v>
      </c>
      <c r="AV19" s="23"/>
    </row>
    <row r="20" spans="2:48" s="2" customFormat="1" ht="18" customHeight="1">
      <c r="B20" s="30" t="s">
        <v>2</v>
      </c>
      <c r="C20" s="14">
        <v>18</v>
      </c>
      <c r="D20" s="31"/>
      <c r="E20" s="2">
        <v>1</v>
      </c>
      <c r="F20" s="24" t="s">
        <v>18</v>
      </c>
      <c r="G20" s="10">
        <v>18</v>
      </c>
      <c r="H20" s="26"/>
      <c r="I20" s="7">
        <v>1</v>
      </c>
      <c r="J20" s="29" t="s">
        <v>0</v>
      </c>
      <c r="K20" s="10">
        <v>18</v>
      </c>
      <c r="L20" s="26"/>
      <c r="M20" s="7"/>
      <c r="N20" s="30" t="s">
        <v>3</v>
      </c>
      <c r="O20" s="14">
        <v>18</v>
      </c>
      <c r="P20" s="31"/>
      <c r="Q20" s="2">
        <v>1</v>
      </c>
      <c r="R20" s="29" t="s">
        <v>18</v>
      </c>
      <c r="S20" s="10">
        <v>18</v>
      </c>
      <c r="T20" s="26"/>
      <c r="U20" s="7">
        <v>1</v>
      </c>
      <c r="V20" s="36" t="s">
        <v>1</v>
      </c>
      <c r="W20" s="11">
        <v>18</v>
      </c>
      <c r="X20" s="28"/>
      <c r="Y20" s="7"/>
      <c r="Z20" s="22" t="s">
        <v>4</v>
      </c>
      <c r="AA20" s="16">
        <v>18</v>
      </c>
      <c r="AB20" s="23"/>
      <c r="AC20" s="7">
        <v>1</v>
      </c>
      <c r="AD20" s="24" t="s">
        <v>4</v>
      </c>
      <c r="AE20" s="10">
        <v>18</v>
      </c>
      <c r="AF20" s="26"/>
      <c r="AG20" s="7"/>
      <c r="AH20" s="22" t="s">
        <v>0</v>
      </c>
      <c r="AI20" s="16">
        <v>18</v>
      </c>
      <c r="AJ20" s="23"/>
      <c r="AK20" s="7"/>
      <c r="AL20" s="30" t="s">
        <v>2</v>
      </c>
      <c r="AM20" s="14">
        <v>18</v>
      </c>
      <c r="AN20" s="31"/>
      <c r="AO20" s="7">
        <v>1</v>
      </c>
      <c r="AP20" s="24" t="s">
        <v>18</v>
      </c>
      <c r="AQ20" s="10">
        <v>18</v>
      </c>
      <c r="AR20" s="26"/>
      <c r="AS20" s="7"/>
      <c r="AT20" s="22" t="s">
        <v>0</v>
      </c>
      <c r="AU20" s="16">
        <v>18</v>
      </c>
      <c r="AV20" s="23"/>
    </row>
    <row r="21" spans="1:48" s="2" customFormat="1" ht="18" customHeight="1">
      <c r="A21" s="7"/>
      <c r="B21" s="30" t="s">
        <v>3</v>
      </c>
      <c r="C21" s="14">
        <v>19</v>
      </c>
      <c r="D21" s="31"/>
      <c r="E21" s="7">
        <v>1</v>
      </c>
      <c r="F21" s="24" t="s">
        <v>19</v>
      </c>
      <c r="G21" s="42">
        <v>19</v>
      </c>
      <c r="H21" s="26"/>
      <c r="I21" s="7">
        <v>1</v>
      </c>
      <c r="J21" s="29" t="s">
        <v>1</v>
      </c>
      <c r="K21" s="10">
        <v>19</v>
      </c>
      <c r="L21" s="26"/>
      <c r="M21" s="7">
        <v>1</v>
      </c>
      <c r="N21" s="29" t="s">
        <v>4</v>
      </c>
      <c r="O21" s="10">
        <v>19</v>
      </c>
      <c r="P21" s="33"/>
      <c r="Q21" s="7">
        <v>1</v>
      </c>
      <c r="R21" s="29" t="s">
        <v>19</v>
      </c>
      <c r="S21" s="10">
        <v>19</v>
      </c>
      <c r="T21" s="26"/>
      <c r="U21" s="7"/>
      <c r="V21" s="30" t="s">
        <v>2</v>
      </c>
      <c r="W21" s="14">
        <v>19</v>
      </c>
      <c r="X21" s="31"/>
      <c r="Y21" s="7"/>
      <c r="Z21" s="22" t="s">
        <v>18</v>
      </c>
      <c r="AA21" s="16">
        <v>19</v>
      </c>
      <c r="AB21" s="23"/>
      <c r="AC21" s="7">
        <v>1</v>
      </c>
      <c r="AD21" s="24" t="s">
        <v>18</v>
      </c>
      <c r="AE21" s="42">
        <v>19</v>
      </c>
      <c r="AF21" s="25"/>
      <c r="AG21" s="7"/>
      <c r="AH21" s="22" t="s">
        <v>1</v>
      </c>
      <c r="AI21" s="16">
        <v>19</v>
      </c>
      <c r="AJ21" s="23"/>
      <c r="AK21" s="7"/>
      <c r="AL21" s="30" t="s">
        <v>3</v>
      </c>
      <c r="AM21" s="14">
        <v>19</v>
      </c>
      <c r="AN21" s="31"/>
      <c r="AO21" s="7">
        <v>1</v>
      </c>
      <c r="AP21" s="24" t="s">
        <v>19</v>
      </c>
      <c r="AQ21" s="42">
        <v>19</v>
      </c>
      <c r="AR21" s="25"/>
      <c r="AS21" s="7"/>
      <c r="AT21" s="22" t="s">
        <v>1</v>
      </c>
      <c r="AU21" s="16">
        <v>19</v>
      </c>
      <c r="AV21" s="23"/>
    </row>
    <row r="22" spans="1:48" s="2" customFormat="1" ht="18" customHeight="1">
      <c r="A22" s="7"/>
      <c r="B22" s="22" t="s">
        <v>4</v>
      </c>
      <c r="C22" s="16">
        <v>20</v>
      </c>
      <c r="D22" s="23"/>
      <c r="E22" s="7">
        <v>1</v>
      </c>
      <c r="F22" s="24" t="s">
        <v>0</v>
      </c>
      <c r="G22" s="42">
        <v>20</v>
      </c>
      <c r="H22" s="26"/>
      <c r="I22" s="7"/>
      <c r="J22" s="30" t="s">
        <v>2</v>
      </c>
      <c r="K22" s="14">
        <v>20</v>
      </c>
      <c r="L22" s="31"/>
      <c r="M22" s="2">
        <v>1</v>
      </c>
      <c r="N22" s="24" t="s">
        <v>18</v>
      </c>
      <c r="O22" s="10">
        <v>20</v>
      </c>
      <c r="P22" s="26"/>
      <c r="Q22" s="7">
        <v>1</v>
      </c>
      <c r="R22" s="29" t="s">
        <v>0</v>
      </c>
      <c r="S22" s="10">
        <v>20</v>
      </c>
      <c r="T22" s="26"/>
      <c r="U22" s="7"/>
      <c r="V22" s="30" t="s">
        <v>3</v>
      </c>
      <c r="W22" s="14">
        <v>20</v>
      </c>
      <c r="X22" s="31"/>
      <c r="Y22" s="7"/>
      <c r="Z22" s="22" t="s">
        <v>19</v>
      </c>
      <c r="AA22" s="16">
        <v>20</v>
      </c>
      <c r="AB22" s="23"/>
      <c r="AC22" s="7">
        <v>1</v>
      </c>
      <c r="AD22" s="24" t="s">
        <v>19</v>
      </c>
      <c r="AE22" s="42">
        <v>20</v>
      </c>
      <c r="AF22" s="25"/>
      <c r="AG22" s="7"/>
      <c r="AH22" s="30" t="s">
        <v>2</v>
      </c>
      <c r="AI22" s="14">
        <v>20</v>
      </c>
      <c r="AJ22" s="31"/>
      <c r="AK22" s="7">
        <v>1</v>
      </c>
      <c r="AL22" s="29" t="s">
        <v>4</v>
      </c>
      <c r="AM22" s="42">
        <v>20</v>
      </c>
      <c r="AN22" s="25"/>
      <c r="AO22" s="7">
        <v>1</v>
      </c>
      <c r="AP22" s="36" t="s">
        <v>0</v>
      </c>
      <c r="AQ22" s="42">
        <v>20</v>
      </c>
      <c r="AR22" s="25"/>
      <c r="AS22" s="7"/>
      <c r="AT22" s="30" t="s">
        <v>2</v>
      </c>
      <c r="AU22" s="14">
        <v>20</v>
      </c>
      <c r="AV22" s="31"/>
    </row>
    <row r="23" spans="1:48" s="2" customFormat="1" ht="18" customHeight="1">
      <c r="A23" s="7"/>
      <c r="B23" s="22" t="s">
        <v>18</v>
      </c>
      <c r="C23" s="16">
        <v>21</v>
      </c>
      <c r="D23" s="23"/>
      <c r="E23" s="7">
        <v>1</v>
      </c>
      <c r="F23" s="24" t="s">
        <v>1</v>
      </c>
      <c r="G23" s="42">
        <v>21</v>
      </c>
      <c r="H23" s="25"/>
      <c r="I23" s="7"/>
      <c r="J23" s="30" t="s">
        <v>3</v>
      </c>
      <c r="K23" s="14">
        <v>21</v>
      </c>
      <c r="L23" s="31"/>
      <c r="M23" s="7">
        <v>1</v>
      </c>
      <c r="N23" s="24" t="s">
        <v>19</v>
      </c>
      <c r="O23" s="42">
        <v>21</v>
      </c>
      <c r="P23" s="33"/>
      <c r="Q23" s="7">
        <v>1</v>
      </c>
      <c r="R23" s="29" t="s">
        <v>1</v>
      </c>
      <c r="S23" s="10">
        <v>21</v>
      </c>
      <c r="T23" s="26"/>
      <c r="U23" s="7">
        <v>1</v>
      </c>
      <c r="V23" s="36" t="s">
        <v>4</v>
      </c>
      <c r="W23" s="10">
        <v>21</v>
      </c>
      <c r="X23" s="26"/>
      <c r="Y23" s="7"/>
      <c r="Z23" s="22" t="s">
        <v>0</v>
      </c>
      <c r="AA23" s="16">
        <v>21</v>
      </c>
      <c r="AB23" s="23"/>
      <c r="AC23" s="7">
        <v>1</v>
      </c>
      <c r="AD23" s="36" t="s">
        <v>0</v>
      </c>
      <c r="AE23" s="42">
        <v>21</v>
      </c>
      <c r="AF23" s="25"/>
      <c r="AG23" s="7"/>
      <c r="AH23" s="32" t="s">
        <v>3</v>
      </c>
      <c r="AI23" s="15">
        <v>21</v>
      </c>
      <c r="AJ23" s="41" t="s">
        <v>10</v>
      </c>
      <c r="AK23" s="7">
        <v>1</v>
      </c>
      <c r="AL23" s="29" t="s">
        <v>18</v>
      </c>
      <c r="AM23" s="42">
        <v>21</v>
      </c>
      <c r="AN23" s="25"/>
      <c r="AO23" s="7">
        <v>1</v>
      </c>
      <c r="AP23" s="29" t="s">
        <v>1</v>
      </c>
      <c r="AQ23" s="64">
        <v>21</v>
      </c>
      <c r="AR23" s="33"/>
      <c r="AS23" s="7"/>
      <c r="AT23" s="30" t="s">
        <v>3</v>
      </c>
      <c r="AU23" s="14">
        <v>21</v>
      </c>
      <c r="AV23" s="31"/>
    </row>
    <row r="24" spans="1:48" s="2" customFormat="1" ht="18" customHeight="1">
      <c r="A24" s="7"/>
      <c r="B24" s="22" t="s">
        <v>19</v>
      </c>
      <c r="C24" s="16">
        <v>22</v>
      </c>
      <c r="D24" s="23"/>
      <c r="E24" s="7"/>
      <c r="F24" s="30" t="s">
        <v>2</v>
      </c>
      <c r="G24" s="14">
        <v>22</v>
      </c>
      <c r="H24" s="31"/>
      <c r="I24" s="7"/>
      <c r="J24" s="22" t="s">
        <v>4</v>
      </c>
      <c r="K24" s="16">
        <v>22</v>
      </c>
      <c r="L24" s="23"/>
      <c r="M24" s="7">
        <v>1</v>
      </c>
      <c r="N24" s="24" t="s">
        <v>0</v>
      </c>
      <c r="O24" s="42">
        <v>22</v>
      </c>
      <c r="P24" s="33"/>
      <c r="Q24" s="7"/>
      <c r="R24" s="30" t="s">
        <v>2</v>
      </c>
      <c r="S24" s="14">
        <v>22</v>
      </c>
      <c r="T24" s="31"/>
      <c r="U24" s="2">
        <v>1</v>
      </c>
      <c r="V24" s="24" t="s">
        <v>18</v>
      </c>
      <c r="W24" s="64">
        <v>22</v>
      </c>
      <c r="X24" s="33"/>
      <c r="Y24" s="7"/>
      <c r="Z24" s="22" t="s">
        <v>1</v>
      </c>
      <c r="AA24" s="16">
        <v>22</v>
      </c>
      <c r="AB24" s="23"/>
      <c r="AC24" s="7">
        <v>1</v>
      </c>
      <c r="AD24" s="29" t="s">
        <v>1</v>
      </c>
      <c r="AE24" s="64">
        <v>22</v>
      </c>
      <c r="AF24" s="33"/>
      <c r="AG24" s="7"/>
      <c r="AH24" s="32" t="s">
        <v>4</v>
      </c>
      <c r="AI24" s="15">
        <v>22</v>
      </c>
      <c r="AJ24" s="41" t="s">
        <v>16</v>
      </c>
      <c r="AK24" s="7">
        <v>1</v>
      </c>
      <c r="AL24" s="29" t="s">
        <v>19</v>
      </c>
      <c r="AM24" s="42">
        <v>22</v>
      </c>
      <c r="AN24" s="25"/>
      <c r="AO24" s="7"/>
      <c r="AP24" s="30" t="s">
        <v>2</v>
      </c>
      <c r="AQ24" s="14">
        <v>22</v>
      </c>
      <c r="AR24" s="31"/>
      <c r="AS24" s="7"/>
      <c r="AT24" s="22" t="s">
        <v>4</v>
      </c>
      <c r="AU24" s="16">
        <v>22</v>
      </c>
      <c r="AV24" s="23"/>
    </row>
    <row r="25" spans="1:48" s="2" customFormat="1" ht="18" customHeight="1">
      <c r="A25" s="7"/>
      <c r="B25" s="22" t="s">
        <v>0</v>
      </c>
      <c r="C25" s="16">
        <v>23</v>
      </c>
      <c r="D25" s="23"/>
      <c r="E25" s="7"/>
      <c r="F25" s="30" t="s">
        <v>3</v>
      </c>
      <c r="G25" s="14">
        <v>23</v>
      </c>
      <c r="H25" s="31"/>
      <c r="J25" s="22" t="s">
        <v>18</v>
      </c>
      <c r="K25" s="16">
        <v>23</v>
      </c>
      <c r="L25" s="23"/>
      <c r="M25" s="7">
        <v>1</v>
      </c>
      <c r="N25" s="24" t="s">
        <v>1</v>
      </c>
      <c r="O25" s="42">
        <v>23</v>
      </c>
      <c r="P25" s="33"/>
      <c r="Q25" s="7"/>
      <c r="R25" s="30" t="s">
        <v>3</v>
      </c>
      <c r="S25" s="14">
        <v>23</v>
      </c>
      <c r="T25" s="31"/>
      <c r="U25" s="7">
        <v>1</v>
      </c>
      <c r="V25" s="24" t="s">
        <v>19</v>
      </c>
      <c r="W25" s="42">
        <v>23</v>
      </c>
      <c r="X25" s="25"/>
      <c r="Y25" s="7"/>
      <c r="Z25" s="30" t="s">
        <v>2</v>
      </c>
      <c r="AA25" s="14">
        <v>23</v>
      </c>
      <c r="AB25" s="31"/>
      <c r="AC25" s="7"/>
      <c r="AD25" s="30" t="s">
        <v>2</v>
      </c>
      <c r="AE25" s="14">
        <v>23</v>
      </c>
      <c r="AF25" s="31"/>
      <c r="AG25" s="7">
        <v>1</v>
      </c>
      <c r="AH25" s="36" t="s">
        <v>18</v>
      </c>
      <c r="AI25" s="10">
        <v>23</v>
      </c>
      <c r="AJ25" s="33"/>
      <c r="AK25" s="7">
        <v>1</v>
      </c>
      <c r="AL25" s="24" t="s">
        <v>0</v>
      </c>
      <c r="AM25" s="42">
        <v>23</v>
      </c>
      <c r="AN25" s="25"/>
      <c r="AO25" s="7"/>
      <c r="AP25" s="30" t="s">
        <v>3</v>
      </c>
      <c r="AQ25" s="14">
        <v>23</v>
      </c>
      <c r="AR25" s="31"/>
      <c r="AS25" s="7"/>
      <c r="AT25" s="22" t="s">
        <v>18</v>
      </c>
      <c r="AU25" s="16">
        <v>23</v>
      </c>
      <c r="AV25" s="23"/>
    </row>
    <row r="26" spans="1:48" s="2" customFormat="1" ht="18" customHeight="1">
      <c r="A26" s="7"/>
      <c r="B26" s="22" t="s">
        <v>1</v>
      </c>
      <c r="C26" s="16">
        <v>24</v>
      </c>
      <c r="D26" s="23"/>
      <c r="E26" s="7">
        <v>1</v>
      </c>
      <c r="F26" s="29" t="s">
        <v>4</v>
      </c>
      <c r="G26" s="10">
        <v>24</v>
      </c>
      <c r="H26" s="26"/>
      <c r="I26" s="7"/>
      <c r="J26" s="22" t="s">
        <v>19</v>
      </c>
      <c r="K26" s="16">
        <v>24</v>
      </c>
      <c r="L26" s="23"/>
      <c r="M26" s="7"/>
      <c r="N26" s="30" t="s">
        <v>2</v>
      </c>
      <c r="O26" s="14">
        <v>24</v>
      </c>
      <c r="P26" s="31"/>
      <c r="Q26" s="7"/>
      <c r="R26" s="22" t="s">
        <v>4</v>
      </c>
      <c r="S26" s="16">
        <v>24</v>
      </c>
      <c r="T26" s="23"/>
      <c r="U26" s="7">
        <v>1</v>
      </c>
      <c r="V26" s="27" t="s">
        <v>0</v>
      </c>
      <c r="W26" s="10">
        <v>24</v>
      </c>
      <c r="X26" s="26"/>
      <c r="Y26" s="7"/>
      <c r="Z26" s="30" t="s">
        <v>3</v>
      </c>
      <c r="AA26" s="14">
        <v>24</v>
      </c>
      <c r="AB26" s="31"/>
      <c r="AC26" s="7"/>
      <c r="AD26" s="30" t="s">
        <v>3</v>
      </c>
      <c r="AE26" s="14">
        <v>24</v>
      </c>
      <c r="AF26" s="31"/>
      <c r="AG26" s="7">
        <v>1</v>
      </c>
      <c r="AH26" s="36" t="s">
        <v>19</v>
      </c>
      <c r="AI26" s="10">
        <v>24</v>
      </c>
      <c r="AJ26" s="33"/>
      <c r="AK26" s="7">
        <v>1</v>
      </c>
      <c r="AL26" s="24" t="s">
        <v>1</v>
      </c>
      <c r="AM26" s="42">
        <v>24</v>
      </c>
      <c r="AN26" s="25"/>
      <c r="AO26" s="7">
        <v>1</v>
      </c>
      <c r="AP26" s="29" t="s">
        <v>4</v>
      </c>
      <c r="AQ26" s="10">
        <v>24</v>
      </c>
      <c r="AR26" s="26"/>
      <c r="AS26" s="7"/>
      <c r="AT26" s="22" t="s">
        <v>19</v>
      </c>
      <c r="AU26" s="16">
        <v>24</v>
      </c>
      <c r="AV26" s="23"/>
    </row>
    <row r="27" spans="2:48" s="2" customFormat="1" ht="18" customHeight="1">
      <c r="B27" s="30" t="s">
        <v>2</v>
      </c>
      <c r="C27" s="14">
        <v>25</v>
      </c>
      <c r="D27" s="31"/>
      <c r="E27" s="2">
        <v>1</v>
      </c>
      <c r="F27" s="24" t="s">
        <v>18</v>
      </c>
      <c r="G27" s="10">
        <v>25</v>
      </c>
      <c r="H27" s="25"/>
      <c r="I27" s="7"/>
      <c r="J27" s="22" t="s">
        <v>0</v>
      </c>
      <c r="K27" s="16">
        <v>25</v>
      </c>
      <c r="L27" s="23"/>
      <c r="M27" s="7"/>
      <c r="N27" s="30" t="s">
        <v>3</v>
      </c>
      <c r="O27" s="14">
        <v>25</v>
      </c>
      <c r="P27" s="31"/>
      <c r="Q27" s="7"/>
      <c r="R27" s="32" t="s">
        <v>18</v>
      </c>
      <c r="S27" s="15">
        <v>25</v>
      </c>
      <c r="T27" s="43" t="s">
        <v>9</v>
      </c>
      <c r="U27" s="7">
        <v>1</v>
      </c>
      <c r="V27" s="39" t="s">
        <v>1</v>
      </c>
      <c r="W27" s="11">
        <v>25</v>
      </c>
      <c r="X27" s="28"/>
      <c r="Y27" s="7">
        <v>1</v>
      </c>
      <c r="Z27" s="24" t="s">
        <v>4</v>
      </c>
      <c r="AA27" s="17">
        <v>25</v>
      </c>
      <c r="AB27" s="26"/>
      <c r="AC27" s="7">
        <v>1</v>
      </c>
      <c r="AD27" s="29" t="s">
        <v>4</v>
      </c>
      <c r="AE27" s="10">
        <v>25</v>
      </c>
      <c r="AF27" s="26"/>
      <c r="AG27" s="7">
        <v>1</v>
      </c>
      <c r="AH27" s="36" t="s">
        <v>0</v>
      </c>
      <c r="AI27" s="10">
        <v>25</v>
      </c>
      <c r="AJ27" s="33"/>
      <c r="AK27" s="7"/>
      <c r="AL27" s="30" t="s">
        <v>2</v>
      </c>
      <c r="AM27" s="14">
        <v>25</v>
      </c>
      <c r="AN27" s="31"/>
      <c r="AO27" s="7">
        <v>1</v>
      </c>
      <c r="AP27" s="24" t="s">
        <v>18</v>
      </c>
      <c r="AQ27" s="10">
        <v>25</v>
      </c>
      <c r="AR27" s="26"/>
      <c r="AS27" s="7"/>
      <c r="AT27" s="22" t="s">
        <v>0</v>
      </c>
      <c r="AU27" s="16">
        <v>25</v>
      </c>
      <c r="AV27" s="23"/>
    </row>
    <row r="28" spans="1:48" s="2" customFormat="1" ht="18" customHeight="1">
      <c r="A28" s="7"/>
      <c r="B28" s="30" t="s">
        <v>3</v>
      </c>
      <c r="C28" s="14">
        <v>26</v>
      </c>
      <c r="D28" s="31"/>
      <c r="E28" s="7">
        <v>1</v>
      </c>
      <c r="F28" s="24" t="s">
        <v>19</v>
      </c>
      <c r="G28" s="42">
        <v>26</v>
      </c>
      <c r="H28" s="25"/>
      <c r="I28" s="7"/>
      <c r="J28" s="22" t="s">
        <v>1</v>
      </c>
      <c r="K28" s="16">
        <v>26</v>
      </c>
      <c r="L28" s="23"/>
      <c r="M28" s="7">
        <v>1</v>
      </c>
      <c r="N28" s="29" t="s">
        <v>4</v>
      </c>
      <c r="O28" s="10">
        <v>26</v>
      </c>
      <c r="P28" s="33"/>
      <c r="Q28" s="7"/>
      <c r="R28" s="22" t="s">
        <v>19</v>
      </c>
      <c r="S28" s="16">
        <v>26</v>
      </c>
      <c r="T28" s="23"/>
      <c r="U28" s="7"/>
      <c r="V28" s="30" t="s">
        <v>2</v>
      </c>
      <c r="W28" s="14">
        <v>26</v>
      </c>
      <c r="X28" s="31"/>
      <c r="Y28" s="7">
        <v>1</v>
      </c>
      <c r="Z28" s="24" t="s">
        <v>18</v>
      </c>
      <c r="AA28" s="17">
        <v>26</v>
      </c>
      <c r="AB28" s="26"/>
      <c r="AC28" s="7">
        <v>1</v>
      </c>
      <c r="AD28" s="36" t="s">
        <v>18</v>
      </c>
      <c r="AE28" s="10">
        <v>26</v>
      </c>
      <c r="AF28" s="67"/>
      <c r="AG28" s="7">
        <v>1</v>
      </c>
      <c r="AH28" s="36" t="s">
        <v>1</v>
      </c>
      <c r="AI28" s="10">
        <v>26</v>
      </c>
      <c r="AJ28" s="33"/>
      <c r="AK28" s="7"/>
      <c r="AL28" s="30" t="s">
        <v>3</v>
      </c>
      <c r="AM28" s="14">
        <v>26</v>
      </c>
      <c r="AN28" s="31"/>
      <c r="AO28" s="7">
        <v>1</v>
      </c>
      <c r="AP28" s="24" t="s">
        <v>19</v>
      </c>
      <c r="AQ28" s="42">
        <v>26</v>
      </c>
      <c r="AR28" s="25"/>
      <c r="AS28" s="7"/>
      <c r="AT28" s="22" t="s">
        <v>1</v>
      </c>
      <c r="AU28" s="16">
        <v>26</v>
      </c>
      <c r="AV28" s="23"/>
    </row>
    <row r="29" spans="1:48" s="2" customFormat="1" ht="18" customHeight="1">
      <c r="A29" s="7"/>
      <c r="B29" s="22" t="s">
        <v>4</v>
      </c>
      <c r="C29" s="16">
        <v>27</v>
      </c>
      <c r="D29" s="23"/>
      <c r="E29" s="7">
        <v>1</v>
      </c>
      <c r="F29" s="24" t="s">
        <v>0</v>
      </c>
      <c r="G29" s="42">
        <v>27</v>
      </c>
      <c r="H29" s="26"/>
      <c r="I29" s="7"/>
      <c r="J29" s="30" t="s">
        <v>2</v>
      </c>
      <c r="K29" s="14">
        <v>27</v>
      </c>
      <c r="L29" s="31"/>
      <c r="M29" s="2">
        <v>1</v>
      </c>
      <c r="N29" s="24" t="s">
        <v>18</v>
      </c>
      <c r="O29" s="10">
        <v>27</v>
      </c>
      <c r="P29" s="26"/>
      <c r="Q29" s="7"/>
      <c r="R29" s="22" t="s">
        <v>0</v>
      </c>
      <c r="S29" s="16">
        <v>27</v>
      </c>
      <c r="T29" s="23"/>
      <c r="U29" s="7"/>
      <c r="V29" s="30" t="s">
        <v>3</v>
      </c>
      <c r="W29" s="14">
        <v>27</v>
      </c>
      <c r="X29" s="31"/>
      <c r="Y29" s="7">
        <v>1</v>
      </c>
      <c r="Z29" s="24" t="s">
        <v>19</v>
      </c>
      <c r="AA29" s="17">
        <v>27</v>
      </c>
      <c r="AB29" s="26"/>
      <c r="AC29" s="7">
        <v>1</v>
      </c>
      <c r="AD29" s="36" t="s">
        <v>19</v>
      </c>
      <c r="AE29" s="64">
        <v>27</v>
      </c>
      <c r="AF29" s="67"/>
      <c r="AG29" s="7"/>
      <c r="AH29" s="30" t="s">
        <v>2</v>
      </c>
      <c r="AI29" s="14">
        <v>27</v>
      </c>
      <c r="AJ29" s="31"/>
      <c r="AK29" s="7">
        <v>1</v>
      </c>
      <c r="AL29" s="24" t="s">
        <v>4</v>
      </c>
      <c r="AM29" s="42">
        <v>27</v>
      </c>
      <c r="AN29" s="25"/>
      <c r="AO29" s="7">
        <v>1</v>
      </c>
      <c r="AP29" s="36" t="s">
        <v>0</v>
      </c>
      <c r="AQ29" s="42">
        <v>27</v>
      </c>
      <c r="AR29" s="25"/>
      <c r="AS29" s="7"/>
      <c r="AT29" s="30" t="s">
        <v>2</v>
      </c>
      <c r="AU29" s="14">
        <v>27</v>
      </c>
      <c r="AV29" s="31"/>
    </row>
    <row r="30" spans="1:48" s="2" customFormat="1" ht="18" customHeight="1" thickBot="1">
      <c r="A30" s="7"/>
      <c r="B30" s="22" t="s">
        <v>18</v>
      </c>
      <c r="C30" s="16">
        <v>28</v>
      </c>
      <c r="D30" s="23"/>
      <c r="E30" s="7">
        <v>1</v>
      </c>
      <c r="F30" s="24" t="s">
        <v>1</v>
      </c>
      <c r="G30" s="42">
        <v>28</v>
      </c>
      <c r="H30" s="26"/>
      <c r="I30" s="7"/>
      <c r="J30" s="30" t="s">
        <v>3</v>
      </c>
      <c r="K30" s="14">
        <v>28</v>
      </c>
      <c r="L30" s="31"/>
      <c r="M30" s="7">
        <v>1</v>
      </c>
      <c r="N30" s="24" t="s">
        <v>19</v>
      </c>
      <c r="O30" s="42">
        <v>28</v>
      </c>
      <c r="P30" s="26"/>
      <c r="Q30" s="7"/>
      <c r="R30" s="22" t="s">
        <v>1</v>
      </c>
      <c r="S30" s="16">
        <v>28</v>
      </c>
      <c r="T30" s="23"/>
      <c r="U30" s="7">
        <v>1</v>
      </c>
      <c r="V30" s="36" t="s">
        <v>4</v>
      </c>
      <c r="W30" s="10">
        <v>28</v>
      </c>
      <c r="X30" s="26"/>
      <c r="Y30" s="7">
        <v>1</v>
      </c>
      <c r="Z30" s="58" t="s">
        <v>0</v>
      </c>
      <c r="AA30" s="75">
        <v>28</v>
      </c>
      <c r="AB30" s="73"/>
      <c r="AC30" s="7">
        <v>1</v>
      </c>
      <c r="AD30" s="36" t="s">
        <v>0</v>
      </c>
      <c r="AE30" s="64">
        <v>28</v>
      </c>
      <c r="AF30" s="33"/>
      <c r="AG30" s="7"/>
      <c r="AH30" s="30" t="s">
        <v>3</v>
      </c>
      <c r="AI30" s="14">
        <v>28</v>
      </c>
      <c r="AJ30" s="31"/>
      <c r="AK30" s="7">
        <v>1</v>
      </c>
      <c r="AL30" s="24" t="s">
        <v>18</v>
      </c>
      <c r="AM30" s="42">
        <v>28</v>
      </c>
      <c r="AN30" s="25"/>
      <c r="AO30" s="7">
        <v>1</v>
      </c>
      <c r="AP30" s="29" t="s">
        <v>1</v>
      </c>
      <c r="AQ30" s="64">
        <v>28</v>
      </c>
      <c r="AR30" s="33"/>
      <c r="AS30" s="7"/>
      <c r="AT30" s="30" t="s">
        <v>3</v>
      </c>
      <c r="AU30" s="14">
        <v>28</v>
      </c>
      <c r="AV30" s="31"/>
    </row>
    <row r="31" spans="1:48" s="2" customFormat="1" ht="18" customHeight="1">
      <c r="A31" s="7"/>
      <c r="B31" s="22" t="s">
        <v>19</v>
      </c>
      <c r="C31" s="16">
        <v>29</v>
      </c>
      <c r="D31" s="23"/>
      <c r="E31" s="7"/>
      <c r="F31" s="30" t="s">
        <v>2</v>
      </c>
      <c r="G31" s="14">
        <v>29</v>
      </c>
      <c r="H31" s="31"/>
      <c r="I31" s="7"/>
      <c r="J31" s="22" t="s">
        <v>4</v>
      </c>
      <c r="K31" s="16">
        <v>29</v>
      </c>
      <c r="L31" s="23"/>
      <c r="M31" s="7">
        <v>1</v>
      </c>
      <c r="N31" s="24" t="s">
        <v>0</v>
      </c>
      <c r="O31" s="42">
        <v>29</v>
      </c>
      <c r="P31" s="26"/>
      <c r="Q31" s="7"/>
      <c r="R31" s="30" t="s">
        <v>2</v>
      </c>
      <c r="S31" s="14">
        <v>29</v>
      </c>
      <c r="T31" s="31"/>
      <c r="U31" s="2">
        <v>1</v>
      </c>
      <c r="V31" s="24" t="s">
        <v>18</v>
      </c>
      <c r="W31" s="64">
        <v>29</v>
      </c>
      <c r="X31" s="33"/>
      <c r="Y31" s="7"/>
      <c r="AC31" s="7">
        <v>1</v>
      </c>
      <c r="AD31" s="29" t="s">
        <v>1</v>
      </c>
      <c r="AE31" s="64">
        <v>29</v>
      </c>
      <c r="AF31" s="33"/>
      <c r="AG31" s="7">
        <v>1</v>
      </c>
      <c r="AH31" s="36" t="s">
        <v>4</v>
      </c>
      <c r="AI31" s="10">
        <v>29</v>
      </c>
      <c r="AJ31" s="33"/>
      <c r="AK31" s="7">
        <v>1</v>
      </c>
      <c r="AL31" s="24" t="s">
        <v>19</v>
      </c>
      <c r="AM31" s="42">
        <v>29</v>
      </c>
      <c r="AN31" s="25"/>
      <c r="AO31" s="7"/>
      <c r="AP31" s="30" t="s">
        <v>2</v>
      </c>
      <c r="AQ31" s="14">
        <v>29</v>
      </c>
      <c r="AR31" s="31"/>
      <c r="AS31" s="7"/>
      <c r="AT31" s="22" t="s">
        <v>4</v>
      </c>
      <c r="AU31" s="16">
        <v>29</v>
      </c>
      <c r="AV31" s="23"/>
    </row>
    <row r="32" spans="1:48" s="2" customFormat="1" ht="18" customHeight="1" thickBot="1">
      <c r="A32" s="7"/>
      <c r="B32" s="68" t="s">
        <v>0</v>
      </c>
      <c r="C32" s="16">
        <v>30</v>
      </c>
      <c r="D32" s="23"/>
      <c r="E32" s="7"/>
      <c r="F32" s="30" t="s">
        <v>3</v>
      </c>
      <c r="G32" s="14">
        <v>30</v>
      </c>
      <c r="H32" s="31"/>
      <c r="J32" s="22" t="s">
        <v>18</v>
      </c>
      <c r="K32" s="16">
        <v>30</v>
      </c>
      <c r="L32" s="23"/>
      <c r="M32" s="7">
        <v>1</v>
      </c>
      <c r="N32" s="58" t="s">
        <v>1</v>
      </c>
      <c r="O32" s="59">
        <v>30</v>
      </c>
      <c r="P32" s="60"/>
      <c r="Q32" s="7"/>
      <c r="R32" s="30" t="s">
        <v>3</v>
      </c>
      <c r="S32" s="14">
        <v>30</v>
      </c>
      <c r="T32" s="31"/>
      <c r="U32" s="7">
        <v>1</v>
      </c>
      <c r="V32" s="24" t="s">
        <v>19</v>
      </c>
      <c r="W32" s="42">
        <v>30</v>
      </c>
      <c r="X32" s="25"/>
      <c r="Y32" s="7"/>
      <c r="AC32" s="7"/>
      <c r="AD32" s="30" t="s">
        <v>2</v>
      </c>
      <c r="AE32" s="14">
        <v>30</v>
      </c>
      <c r="AF32" s="31"/>
      <c r="AG32" s="7">
        <v>1</v>
      </c>
      <c r="AH32" s="72" t="s">
        <v>18</v>
      </c>
      <c r="AI32" s="70">
        <v>30</v>
      </c>
      <c r="AJ32" s="60"/>
      <c r="AK32" s="7"/>
      <c r="AL32" s="32" t="s">
        <v>0</v>
      </c>
      <c r="AM32" s="15">
        <v>30</v>
      </c>
      <c r="AN32" s="41" t="s">
        <v>15</v>
      </c>
      <c r="AO32" s="7"/>
      <c r="AP32" s="34" t="s">
        <v>3</v>
      </c>
      <c r="AQ32" s="52">
        <v>30</v>
      </c>
      <c r="AR32" s="35"/>
      <c r="AS32" s="7"/>
      <c r="AT32" s="22" t="s">
        <v>18</v>
      </c>
      <c r="AU32" s="16">
        <v>30</v>
      </c>
      <c r="AV32" s="23"/>
    </row>
    <row r="33" spans="1:48" s="2" customFormat="1" ht="18" customHeight="1" thickBot="1">
      <c r="A33" s="7"/>
      <c r="B33" s="69" t="s">
        <v>1</v>
      </c>
      <c r="C33" s="70">
        <v>31</v>
      </c>
      <c r="D33" s="71" t="s">
        <v>24</v>
      </c>
      <c r="E33" s="7"/>
      <c r="J33" s="47" t="s">
        <v>19</v>
      </c>
      <c r="K33" s="48">
        <v>31</v>
      </c>
      <c r="L33" s="49"/>
      <c r="M33" s="7"/>
      <c r="R33" s="47" t="s">
        <v>4</v>
      </c>
      <c r="S33" s="48">
        <v>31</v>
      </c>
      <c r="T33" s="49"/>
      <c r="U33" s="7">
        <v>1</v>
      </c>
      <c r="V33" s="74" t="s">
        <v>0</v>
      </c>
      <c r="W33" s="59">
        <v>31</v>
      </c>
      <c r="X33" s="65"/>
      <c r="Y33" s="7"/>
      <c r="AC33" s="7"/>
      <c r="AD33" s="34" t="s">
        <v>3</v>
      </c>
      <c r="AE33" s="52">
        <v>31</v>
      </c>
      <c r="AF33" s="35"/>
      <c r="AG33" s="7"/>
      <c r="AH33" s="5"/>
      <c r="AI33" s="6"/>
      <c r="AJ33" s="5"/>
      <c r="AK33" s="7"/>
      <c r="AL33" s="22" t="s">
        <v>1</v>
      </c>
      <c r="AM33" s="16">
        <v>31</v>
      </c>
      <c r="AN33" s="23"/>
      <c r="AO33" s="7"/>
      <c r="AP33" s="5"/>
      <c r="AQ33" s="6"/>
      <c r="AR33" s="5"/>
      <c r="AS33" s="7"/>
      <c r="AT33" s="47" t="s">
        <v>19</v>
      </c>
      <c r="AU33" s="48">
        <v>31</v>
      </c>
      <c r="AV33" s="49"/>
    </row>
    <row r="34" spans="1:45" s="3" customFormat="1" ht="9.75" customHeight="1">
      <c r="A34" s="8"/>
      <c r="E34" s="8"/>
      <c r="I34" s="8"/>
      <c r="M34" s="8"/>
      <c r="N34" s="5"/>
      <c r="Q34" s="8"/>
      <c r="U34" s="8"/>
      <c r="V34" s="5"/>
      <c r="Y34" s="8"/>
      <c r="Z34" s="5"/>
      <c r="AC34" s="8"/>
      <c r="AD34" s="5"/>
      <c r="AG34" s="8"/>
      <c r="AK34" s="8"/>
      <c r="AO34" s="8"/>
      <c r="AS34" s="8"/>
    </row>
    <row r="35" spans="1:48" s="3" customFormat="1" ht="22.5">
      <c r="A35" s="8"/>
      <c r="C35" s="18">
        <f>SUM(A1:A33)</f>
        <v>0</v>
      </c>
      <c r="D35" s="19" t="s">
        <v>5</v>
      </c>
      <c r="E35" s="8"/>
      <c r="G35" s="18">
        <f>SUM(E1:E33)</f>
        <v>20</v>
      </c>
      <c r="H35" s="19" t="s">
        <v>5</v>
      </c>
      <c r="I35" s="8"/>
      <c r="K35" s="18">
        <f>SUM(I1:I33)</f>
        <v>15</v>
      </c>
      <c r="L35" s="19" t="s">
        <v>5</v>
      </c>
      <c r="M35" s="8"/>
      <c r="O35" s="18">
        <f>SUM(M1:M33)</f>
        <v>20</v>
      </c>
      <c r="P35" s="19" t="s">
        <v>5</v>
      </c>
      <c r="Q35" s="8"/>
      <c r="S35" s="18">
        <f>SUM(Q1:Q33)</f>
        <v>15</v>
      </c>
      <c r="T35" s="19" t="s">
        <v>5</v>
      </c>
      <c r="U35" s="8"/>
      <c r="W35" s="18">
        <f>SUM(U1:U33)</f>
        <v>19</v>
      </c>
      <c r="X35" s="19" t="s">
        <v>5</v>
      </c>
      <c r="Y35" s="8"/>
      <c r="Z35" s="5"/>
      <c r="AA35" s="18">
        <f>SUM(Y1:Y33)</f>
        <v>10</v>
      </c>
      <c r="AB35" s="19" t="s">
        <v>5</v>
      </c>
      <c r="AC35" s="8"/>
      <c r="AE35" s="18">
        <f>SUM(AC1:AC33)</f>
        <v>21</v>
      </c>
      <c r="AF35" s="19" t="s">
        <v>5</v>
      </c>
      <c r="AG35" s="8"/>
      <c r="AI35" s="18">
        <f>SUM(AG1:AG33)</f>
        <v>11</v>
      </c>
      <c r="AJ35" s="19" t="s">
        <v>5</v>
      </c>
      <c r="AK35" s="8"/>
      <c r="AM35" s="18">
        <f>SUM(AK1:AK33)</f>
        <v>19</v>
      </c>
      <c r="AN35" s="19" t="s">
        <v>5</v>
      </c>
      <c r="AO35" s="8"/>
      <c r="AQ35" s="18">
        <f>SUM(AO1:AO33)</f>
        <v>19</v>
      </c>
      <c r="AR35" s="19" t="s">
        <v>5</v>
      </c>
      <c r="AS35" s="8"/>
      <c r="AU35" s="18">
        <f>SUM(AS1:AS33)</f>
        <v>5</v>
      </c>
      <c r="AV35" s="19" t="s">
        <v>5</v>
      </c>
    </row>
    <row r="36" spans="1:48" s="3" customFormat="1" ht="22.5">
      <c r="A36" s="8"/>
      <c r="C36" s="18">
        <f>C35</f>
        <v>0</v>
      </c>
      <c r="D36" s="19" t="s">
        <v>6</v>
      </c>
      <c r="E36" s="8"/>
      <c r="G36" s="18">
        <f>G35+C36</f>
        <v>20</v>
      </c>
      <c r="H36" s="19" t="s">
        <v>6</v>
      </c>
      <c r="I36" s="8"/>
      <c r="K36" s="18">
        <f>K35+G36</f>
        <v>35</v>
      </c>
      <c r="L36" s="19" t="s">
        <v>6</v>
      </c>
      <c r="M36" s="8"/>
      <c r="O36" s="18">
        <f>O35+K36</f>
        <v>55</v>
      </c>
      <c r="P36" s="19" t="s">
        <v>6</v>
      </c>
      <c r="Q36" s="8"/>
      <c r="S36" s="18">
        <f>S35+O36</f>
        <v>70</v>
      </c>
      <c r="T36" s="19" t="s">
        <v>6</v>
      </c>
      <c r="U36" s="8"/>
      <c r="W36" s="18">
        <f>W35+S36</f>
        <v>89</v>
      </c>
      <c r="X36" s="19" t="s">
        <v>6</v>
      </c>
      <c r="Y36" s="8"/>
      <c r="AA36" s="18">
        <f>AA35+W36</f>
        <v>99</v>
      </c>
      <c r="AB36" s="19" t="s">
        <v>6</v>
      </c>
      <c r="AC36" s="8"/>
      <c r="AE36" s="18">
        <f>AE35+AA36</f>
        <v>120</v>
      </c>
      <c r="AF36" s="19" t="s">
        <v>6</v>
      </c>
      <c r="AG36" s="8"/>
      <c r="AI36" s="18">
        <f>AI35+AE36</f>
        <v>131</v>
      </c>
      <c r="AJ36" s="19" t="s">
        <v>6</v>
      </c>
      <c r="AK36" s="8"/>
      <c r="AM36" s="18">
        <f>AM35+AI36</f>
        <v>150</v>
      </c>
      <c r="AN36" s="19" t="s">
        <v>6</v>
      </c>
      <c r="AO36" s="8"/>
      <c r="AQ36" s="18">
        <f>AQ35+AM36</f>
        <v>169</v>
      </c>
      <c r="AR36" s="19" t="s">
        <v>6</v>
      </c>
      <c r="AS36" s="8"/>
      <c r="AU36" s="20">
        <f>AU35+AQ36</f>
        <v>174</v>
      </c>
      <c r="AV36" s="19" t="s">
        <v>6</v>
      </c>
    </row>
    <row r="37" spans="1:45" s="3" customFormat="1" ht="24" customHeight="1">
      <c r="A37" s="8"/>
      <c r="E37" s="8"/>
      <c r="I37" s="8"/>
      <c r="M37" s="8"/>
      <c r="Q37" s="8"/>
      <c r="U37" s="8"/>
      <c r="Y37" s="8"/>
      <c r="AC37" s="8"/>
      <c r="AG37" s="8"/>
      <c r="AK37" s="8"/>
      <c r="AO37" s="8"/>
      <c r="AS37" s="8"/>
    </row>
    <row r="38" spans="1:45" s="3" customFormat="1" ht="24" customHeight="1">
      <c r="A38" s="8"/>
      <c r="E38" s="8"/>
      <c r="I38" s="8"/>
      <c r="M38" s="8"/>
      <c r="Q38" s="8"/>
      <c r="U38" s="8"/>
      <c r="Y38" s="8"/>
      <c r="AC38" s="8"/>
      <c r="AG38" s="8"/>
      <c r="AK38" s="8"/>
      <c r="AO38" s="8"/>
      <c r="AS38" s="8"/>
    </row>
    <row r="39" spans="1:45" s="3" customFormat="1" ht="24" customHeight="1">
      <c r="A39" s="8"/>
      <c r="E39" s="8"/>
      <c r="I39" s="8"/>
      <c r="M39" s="8"/>
      <c r="Q39" s="8"/>
      <c r="U39" s="8"/>
      <c r="Y39" s="8"/>
      <c r="AC39" s="8"/>
      <c r="AG39" s="8"/>
      <c r="AK39" s="8"/>
      <c r="AO39" s="8"/>
      <c r="AS39" s="8"/>
    </row>
    <row r="40" spans="1:45" s="3" customFormat="1" ht="24" customHeight="1">
      <c r="A40" s="8"/>
      <c r="E40" s="8"/>
      <c r="I40" s="8"/>
      <c r="M40" s="8"/>
      <c r="Q40" s="8"/>
      <c r="U40" s="8"/>
      <c r="Y40" s="8"/>
      <c r="AC40" s="8"/>
      <c r="AG40" s="8"/>
      <c r="AK40" s="8"/>
      <c r="AO40" s="8"/>
      <c r="AS40" s="8"/>
    </row>
    <row r="41" spans="1:45" s="3" customFormat="1" ht="24" customHeight="1">
      <c r="A41" s="8"/>
      <c r="E41" s="8"/>
      <c r="I41" s="8"/>
      <c r="M41" s="8"/>
      <c r="Q41" s="8"/>
      <c r="U41" s="8"/>
      <c r="Y41" s="8"/>
      <c r="AC41" s="8"/>
      <c r="AG41" s="8"/>
      <c r="AK41" s="8"/>
      <c r="AO41" s="8"/>
      <c r="AS41" s="8"/>
    </row>
    <row r="42" spans="1:45" s="3" customFormat="1" ht="24" customHeight="1">
      <c r="A42" s="8"/>
      <c r="E42" s="8"/>
      <c r="I42" s="8"/>
      <c r="M42" s="8"/>
      <c r="Q42" s="8"/>
      <c r="U42" s="8"/>
      <c r="Y42" s="8"/>
      <c r="AC42" s="8"/>
      <c r="AG42" s="8"/>
      <c r="AK42" s="8"/>
      <c r="AO42" s="8"/>
      <c r="AS42" s="8"/>
    </row>
    <row r="43" spans="1:45" s="3" customFormat="1" ht="24" customHeight="1">
      <c r="A43" s="8"/>
      <c r="E43" s="8"/>
      <c r="I43" s="8"/>
      <c r="M43" s="8"/>
      <c r="Q43" s="8"/>
      <c r="U43" s="8"/>
      <c r="Y43" s="8"/>
      <c r="AC43" s="8"/>
      <c r="AG43" s="8"/>
      <c r="AK43" s="8"/>
      <c r="AO43" s="8"/>
      <c r="AS43" s="8"/>
    </row>
    <row r="44" spans="1:45" s="3" customFormat="1" ht="24" customHeight="1">
      <c r="A44" s="8"/>
      <c r="E44" s="8"/>
      <c r="I44" s="8"/>
      <c r="M44" s="8"/>
      <c r="Q44" s="8"/>
      <c r="U44" s="8"/>
      <c r="Y44" s="8"/>
      <c r="AC44" s="8"/>
      <c r="AG44" s="8"/>
      <c r="AK44" s="8"/>
      <c r="AO44" s="8"/>
      <c r="AS44" s="8"/>
    </row>
    <row r="45" spans="1:45" s="3" customFormat="1" ht="24" customHeight="1">
      <c r="A45" s="8"/>
      <c r="E45" s="8"/>
      <c r="I45" s="8"/>
      <c r="M45" s="8"/>
      <c r="Q45" s="8"/>
      <c r="U45" s="8"/>
      <c r="Y45" s="8"/>
      <c r="AC45" s="8"/>
      <c r="AG45" s="8"/>
      <c r="AK45" s="8"/>
      <c r="AO45" s="8"/>
      <c r="AS45" s="8"/>
    </row>
    <row r="46" spans="1:45" s="3" customFormat="1" ht="24" customHeight="1">
      <c r="A46" s="8"/>
      <c r="E46" s="8"/>
      <c r="I46" s="8"/>
      <c r="M46" s="8"/>
      <c r="Q46" s="8"/>
      <c r="U46" s="8"/>
      <c r="Y46" s="8"/>
      <c r="AC46" s="8"/>
      <c r="AG46" s="8"/>
      <c r="AK46" s="8"/>
      <c r="AO46" s="8"/>
      <c r="AS46" s="8"/>
    </row>
    <row r="47" spans="1:45" s="3" customFormat="1" ht="24" customHeight="1">
      <c r="A47" s="8"/>
      <c r="E47" s="8"/>
      <c r="I47" s="8"/>
      <c r="M47" s="8"/>
      <c r="Q47" s="8"/>
      <c r="U47" s="8"/>
      <c r="Y47" s="8"/>
      <c r="AC47" s="8"/>
      <c r="AG47" s="8"/>
      <c r="AK47" s="8"/>
      <c r="AO47" s="8"/>
      <c r="AS47" s="8"/>
    </row>
    <row r="48" spans="1:45" s="3" customFormat="1" ht="24" customHeight="1">
      <c r="A48" s="8"/>
      <c r="E48" s="8"/>
      <c r="I48" s="8"/>
      <c r="M48" s="8"/>
      <c r="Q48" s="8"/>
      <c r="U48" s="8"/>
      <c r="Y48" s="8"/>
      <c r="AC48" s="8"/>
      <c r="AG48" s="8"/>
      <c r="AK48" s="8"/>
      <c r="AO48" s="8"/>
      <c r="AS48" s="8"/>
    </row>
    <row r="49" spans="1:45" s="3" customFormat="1" ht="24" customHeight="1">
      <c r="A49" s="8"/>
      <c r="E49" s="8"/>
      <c r="I49" s="8"/>
      <c r="M49" s="8"/>
      <c r="Q49" s="8"/>
      <c r="U49" s="8"/>
      <c r="Y49" s="8"/>
      <c r="AC49" s="8"/>
      <c r="AG49" s="8"/>
      <c r="AK49" s="8"/>
      <c r="AO49" s="8"/>
      <c r="AS49" s="8"/>
    </row>
    <row r="50" spans="1:45" s="3" customFormat="1" ht="24" customHeight="1">
      <c r="A50" s="8"/>
      <c r="E50" s="8"/>
      <c r="I50" s="8"/>
      <c r="M50" s="8"/>
      <c r="Q50" s="8"/>
      <c r="U50" s="8"/>
      <c r="Y50" s="8"/>
      <c r="AC50" s="8"/>
      <c r="AG50" s="8"/>
      <c r="AK50" s="8"/>
      <c r="AO50" s="8"/>
      <c r="AS50" s="8"/>
    </row>
    <row r="51" spans="1:45" s="3" customFormat="1" ht="24" customHeight="1">
      <c r="A51" s="8"/>
      <c r="E51" s="8"/>
      <c r="I51" s="8"/>
      <c r="M51" s="8"/>
      <c r="Q51" s="8"/>
      <c r="U51" s="8"/>
      <c r="Y51" s="8"/>
      <c r="AC51" s="8"/>
      <c r="AG51" s="8"/>
      <c r="AK51" s="8"/>
      <c r="AO51" s="8"/>
      <c r="AS51" s="8"/>
    </row>
    <row r="52" spans="1:45" s="3" customFormat="1" ht="24" customHeight="1">
      <c r="A52" s="8"/>
      <c r="E52" s="8"/>
      <c r="I52" s="8"/>
      <c r="M52" s="8"/>
      <c r="Q52" s="8"/>
      <c r="U52" s="8"/>
      <c r="Y52" s="8"/>
      <c r="AC52" s="8"/>
      <c r="AG52" s="8"/>
      <c r="AK52" s="8"/>
      <c r="AO52" s="8"/>
      <c r="AS52" s="8"/>
    </row>
    <row r="53" spans="1:45" s="3" customFormat="1" ht="24" customHeight="1">
      <c r="A53" s="8"/>
      <c r="E53" s="8"/>
      <c r="I53" s="8"/>
      <c r="M53" s="8"/>
      <c r="Q53" s="8"/>
      <c r="U53" s="8"/>
      <c r="Y53" s="8"/>
      <c r="AC53" s="8"/>
      <c r="AG53" s="8"/>
      <c r="AK53" s="8"/>
      <c r="AO53" s="8"/>
      <c r="AS53" s="8"/>
    </row>
    <row r="54" spans="1:45" s="3" customFormat="1" ht="24" customHeight="1">
      <c r="A54" s="8"/>
      <c r="E54" s="8"/>
      <c r="I54" s="8"/>
      <c r="M54" s="8"/>
      <c r="Q54" s="8"/>
      <c r="U54" s="8"/>
      <c r="Y54" s="8"/>
      <c r="AC54" s="8"/>
      <c r="AG54" s="8"/>
      <c r="AK54" s="8"/>
      <c r="AO54" s="8"/>
      <c r="AS54" s="8"/>
    </row>
    <row r="55" spans="1:45" s="3" customFormat="1" ht="24" customHeight="1">
      <c r="A55" s="8"/>
      <c r="E55" s="8"/>
      <c r="I55" s="8"/>
      <c r="M55" s="8"/>
      <c r="Q55" s="8"/>
      <c r="U55" s="8"/>
      <c r="Y55" s="8"/>
      <c r="AC55" s="8"/>
      <c r="AG55" s="8"/>
      <c r="AK55" s="8"/>
      <c r="AO55" s="8"/>
      <c r="AS55" s="8"/>
    </row>
    <row r="56" spans="1:45" s="3" customFormat="1" ht="24" customHeight="1">
      <c r="A56" s="8"/>
      <c r="E56" s="8"/>
      <c r="I56" s="8"/>
      <c r="M56" s="8"/>
      <c r="Q56" s="8"/>
      <c r="U56" s="8"/>
      <c r="Y56" s="8"/>
      <c r="AC56" s="8"/>
      <c r="AG56" s="8"/>
      <c r="AK56" s="8"/>
      <c r="AO56" s="8"/>
      <c r="AS56" s="8"/>
    </row>
    <row r="57" spans="1:45" s="3" customFormat="1" ht="24" customHeight="1">
      <c r="A57" s="8"/>
      <c r="E57" s="8"/>
      <c r="I57" s="8"/>
      <c r="M57" s="8"/>
      <c r="Q57" s="8"/>
      <c r="U57" s="8"/>
      <c r="Y57" s="8"/>
      <c r="AC57" s="8"/>
      <c r="AG57" s="8"/>
      <c r="AK57" s="8"/>
      <c r="AO57" s="8"/>
      <c r="AS57" s="8"/>
    </row>
    <row r="58" spans="1:45" s="3" customFormat="1" ht="24" customHeight="1">
      <c r="A58" s="8"/>
      <c r="E58" s="8"/>
      <c r="I58" s="8"/>
      <c r="M58" s="8"/>
      <c r="Q58" s="8"/>
      <c r="U58" s="8"/>
      <c r="Y58" s="8"/>
      <c r="AC58" s="8"/>
      <c r="AG58" s="8"/>
      <c r="AK58" s="8"/>
      <c r="AO58" s="8"/>
      <c r="AS58" s="8"/>
    </row>
    <row r="59" spans="1:45" s="3" customFormat="1" ht="24" customHeight="1">
      <c r="A59" s="8"/>
      <c r="E59" s="8"/>
      <c r="I59" s="8"/>
      <c r="M59" s="8"/>
      <c r="Q59" s="8"/>
      <c r="U59" s="8"/>
      <c r="Y59" s="8"/>
      <c r="AC59" s="8"/>
      <c r="AG59" s="8"/>
      <c r="AK59" s="8"/>
      <c r="AO59" s="8"/>
      <c r="AS59" s="8"/>
    </row>
    <row r="60" spans="1:45" s="3" customFormat="1" ht="24" customHeight="1">
      <c r="A60" s="8"/>
      <c r="E60" s="8"/>
      <c r="I60" s="8"/>
      <c r="M60" s="8"/>
      <c r="Q60" s="8"/>
      <c r="U60" s="8"/>
      <c r="Y60" s="8"/>
      <c r="AC60" s="8"/>
      <c r="AG60" s="8"/>
      <c r="AK60" s="8"/>
      <c r="AO60" s="8"/>
      <c r="AS60" s="8"/>
    </row>
    <row r="61" spans="1:45" s="3" customFormat="1" ht="24" customHeight="1">
      <c r="A61" s="8"/>
      <c r="E61" s="8"/>
      <c r="I61" s="8"/>
      <c r="M61" s="8"/>
      <c r="Q61" s="8"/>
      <c r="U61" s="8"/>
      <c r="Y61" s="8"/>
      <c r="AC61" s="8"/>
      <c r="AG61" s="8"/>
      <c r="AK61" s="8"/>
      <c r="AO61" s="8"/>
      <c r="AS61" s="8"/>
    </row>
    <row r="62" spans="1:45" s="3" customFormat="1" ht="24" customHeight="1">
      <c r="A62" s="8"/>
      <c r="E62" s="8"/>
      <c r="I62" s="8"/>
      <c r="M62" s="8"/>
      <c r="Q62" s="8"/>
      <c r="U62" s="8"/>
      <c r="Y62" s="8"/>
      <c r="AC62" s="8"/>
      <c r="AG62" s="8"/>
      <c r="AK62" s="8"/>
      <c r="AO62" s="8"/>
      <c r="AS62" s="8"/>
    </row>
    <row r="63" spans="1:45" s="3" customFormat="1" ht="24" customHeight="1">
      <c r="A63" s="8"/>
      <c r="E63" s="8"/>
      <c r="I63" s="8"/>
      <c r="M63" s="8"/>
      <c r="Q63" s="8"/>
      <c r="U63" s="8"/>
      <c r="Y63" s="8"/>
      <c r="AC63" s="8"/>
      <c r="AG63" s="8"/>
      <c r="AK63" s="8"/>
      <c r="AO63" s="8"/>
      <c r="AS63" s="8"/>
    </row>
    <row r="64" spans="1:45" s="3" customFormat="1" ht="24" customHeight="1">
      <c r="A64" s="8"/>
      <c r="E64" s="8"/>
      <c r="I64" s="8"/>
      <c r="M64" s="8"/>
      <c r="Q64" s="8"/>
      <c r="U64" s="8"/>
      <c r="Y64" s="8"/>
      <c r="AC64" s="8"/>
      <c r="AG64" s="8"/>
      <c r="AK64" s="8"/>
      <c r="AO64" s="8"/>
      <c r="AS64" s="8"/>
    </row>
    <row r="65" spans="1:45" s="3" customFormat="1" ht="24" customHeight="1">
      <c r="A65" s="8"/>
      <c r="E65" s="8"/>
      <c r="I65" s="8"/>
      <c r="M65" s="8"/>
      <c r="Q65" s="8"/>
      <c r="U65" s="8"/>
      <c r="Y65" s="8"/>
      <c r="AC65" s="8"/>
      <c r="AG65" s="8"/>
      <c r="AK65" s="8"/>
      <c r="AO65" s="8"/>
      <c r="AS65" s="8"/>
    </row>
    <row r="66" spans="1:45" s="3" customFormat="1" ht="24" customHeight="1">
      <c r="A66" s="8"/>
      <c r="E66" s="8"/>
      <c r="I66" s="8"/>
      <c r="M66" s="8"/>
      <c r="Q66" s="8"/>
      <c r="U66" s="8"/>
      <c r="Y66" s="8"/>
      <c r="AC66" s="8"/>
      <c r="AG66" s="8"/>
      <c r="AK66" s="8"/>
      <c r="AO66" s="8"/>
      <c r="AS66" s="8"/>
    </row>
    <row r="67" spans="1:45" s="3" customFormat="1" ht="24" customHeight="1">
      <c r="A67" s="8"/>
      <c r="E67" s="8"/>
      <c r="I67" s="8"/>
      <c r="M67" s="8"/>
      <c r="Q67" s="8"/>
      <c r="U67" s="8"/>
      <c r="Y67" s="8"/>
      <c r="AC67" s="8"/>
      <c r="AG67" s="8"/>
      <c r="AK67" s="8"/>
      <c r="AO67" s="8"/>
      <c r="AS67" s="8"/>
    </row>
    <row r="68" spans="1:45" s="3" customFormat="1" ht="24" customHeight="1">
      <c r="A68" s="8"/>
      <c r="E68" s="8"/>
      <c r="I68" s="8"/>
      <c r="M68" s="8"/>
      <c r="Q68" s="8"/>
      <c r="U68" s="8"/>
      <c r="Y68" s="8"/>
      <c r="AC68" s="8"/>
      <c r="AG68" s="8"/>
      <c r="AK68" s="8"/>
      <c r="AO68" s="8"/>
      <c r="AS68" s="8"/>
    </row>
    <row r="69" spans="1:45" s="3" customFormat="1" ht="24" customHeight="1">
      <c r="A69" s="8"/>
      <c r="E69" s="8"/>
      <c r="I69" s="8"/>
      <c r="M69" s="8"/>
      <c r="Q69" s="8"/>
      <c r="U69" s="8"/>
      <c r="Y69" s="8"/>
      <c r="AC69" s="8"/>
      <c r="AG69" s="8"/>
      <c r="AK69" s="8"/>
      <c r="AO69" s="8"/>
      <c r="AS69" s="8"/>
    </row>
    <row r="70" spans="1:45" s="3" customFormat="1" ht="24" customHeight="1">
      <c r="A70" s="8"/>
      <c r="E70" s="8"/>
      <c r="I70" s="8"/>
      <c r="M70" s="8"/>
      <c r="Q70" s="8"/>
      <c r="U70" s="8"/>
      <c r="Y70" s="8"/>
      <c r="AC70" s="8"/>
      <c r="AG70" s="8"/>
      <c r="AK70" s="8"/>
      <c r="AO70" s="8"/>
      <c r="AS70" s="8"/>
    </row>
    <row r="71" spans="1:45" s="3" customFormat="1" ht="24" customHeight="1">
      <c r="A71" s="8"/>
      <c r="E71" s="8"/>
      <c r="I71" s="8"/>
      <c r="M71" s="8"/>
      <c r="Q71" s="8"/>
      <c r="U71" s="8"/>
      <c r="Y71" s="8"/>
      <c r="AC71" s="8"/>
      <c r="AG71" s="8"/>
      <c r="AK71" s="8"/>
      <c r="AO71" s="8"/>
      <c r="AS71" s="8"/>
    </row>
    <row r="72" spans="1:45" s="3" customFormat="1" ht="24" customHeight="1">
      <c r="A72" s="8"/>
      <c r="E72" s="8"/>
      <c r="I72" s="8"/>
      <c r="M72" s="8"/>
      <c r="Q72" s="8"/>
      <c r="U72" s="8"/>
      <c r="Y72" s="8"/>
      <c r="AC72" s="8"/>
      <c r="AG72" s="8"/>
      <c r="AK72" s="8"/>
      <c r="AO72" s="8"/>
      <c r="AS72" s="8"/>
    </row>
    <row r="73" spans="1:45" s="3" customFormat="1" ht="24" customHeight="1">
      <c r="A73" s="8"/>
      <c r="E73" s="8"/>
      <c r="I73" s="8"/>
      <c r="M73" s="8"/>
      <c r="Q73" s="8"/>
      <c r="U73" s="8"/>
      <c r="Y73" s="8"/>
      <c r="AC73" s="8"/>
      <c r="AG73" s="8"/>
      <c r="AK73" s="8"/>
      <c r="AO73" s="8"/>
      <c r="AS73" s="8"/>
    </row>
    <row r="74" spans="1:45" s="4" customFormat="1" ht="12.75">
      <c r="A74" s="9"/>
      <c r="E74" s="9"/>
      <c r="I74" s="9"/>
      <c r="M74" s="9"/>
      <c r="Q74" s="9"/>
      <c r="U74" s="9"/>
      <c r="Y74" s="9"/>
      <c r="AC74" s="9"/>
      <c r="AG74" s="9"/>
      <c r="AK74" s="9"/>
      <c r="AO74" s="9"/>
      <c r="AS74" s="9"/>
    </row>
    <row r="75" spans="1:45" s="4" customFormat="1" ht="12.75">
      <c r="A75" s="9"/>
      <c r="E75" s="9"/>
      <c r="I75" s="9"/>
      <c r="M75" s="9"/>
      <c r="Q75" s="9"/>
      <c r="U75" s="9"/>
      <c r="Y75" s="9"/>
      <c r="AC75" s="9"/>
      <c r="AG75" s="9"/>
      <c r="AK75" s="9"/>
      <c r="AO75" s="9"/>
      <c r="AS75" s="9"/>
    </row>
    <row r="76" spans="1:45" s="4" customFormat="1" ht="12.75">
      <c r="A76" s="9"/>
      <c r="E76" s="9"/>
      <c r="I76" s="9"/>
      <c r="M76" s="9"/>
      <c r="Q76" s="9"/>
      <c r="U76" s="9"/>
      <c r="Y76" s="9"/>
      <c r="AC76" s="9"/>
      <c r="AG76" s="9"/>
      <c r="AK76" s="9"/>
      <c r="AO76" s="9"/>
      <c r="AS76" s="9"/>
    </row>
    <row r="77" spans="1:45" s="4" customFormat="1" ht="12.75">
      <c r="A77" s="9"/>
      <c r="E77" s="9"/>
      <c r="I77" s="9"/>
      <c r="M77" s="9"/>
      <c r="Q77" s="9"/>
      <c r="U77" s="9"/>
      <c r="Y77" s="9"/>
      <c r="AC77" s="9"/>
      <c r="AG77" s="9"/>
      <c r="AK77" s="9"/>
      <c r="AO77" s="9"/>
      <c r="AS77" s="9"/>
    </row>
    <row r="78" spans="1:45" s="4" customFormat="1" ht="12.75">
      <c r="A78" s="9"/>
      <c r="E78" s="9"/>
      <c r="I78" s="9"/>
      <c r="M78" s="9"/>
      <c r="Q78" s="9"/>
      <c r="U78" s="9"/>
      <c r="Y78" s="9"/>
      <c r="AC78" s="9"/>
      <c r="AG78" s="9"/>
      <c r="AK78" s="9"/>
      <c r="AO78" s="9"/>
      <c r="AS78" s="9"/>
    </row>
    <row r="79" spans="1:45" s="4" customFormat="1" ht="12.75">
      <c r="A79" s="9"/>
      <c r="E79" s="9"/>
      <c r="I79" s="9"/>
      <c r="M79" s="9"/>
      <c r="Q79" s="9"/>
      <c r="U79" s="9"/>
      <c r="Y79" s="9"/>
      <c r="AC79" s="9"/>
      <c r="AG79" s="9"/>
      <c r="AK79" s="9"/>
      <c r="AO79" s="9"/>
      <c r="AS79" s="9"/>
    </row>
    <row r="80" spans="1:45" s="4" customFormat="1" ht="12.75">
      <c r="A80" s="9"/>
      <c r="E80" s="9"/>
      <c r="I80" s="9"/>
      <c r="M80" s="9"/>
      <c r="Q80" s="9"/>
      <c r="U80" s="9"/>
      <c r="Y80" s="9"/>
      <c r="AC80" s="9"/>
      <c r="AG80" s="9"/>
      <c r="AK80" s="9"/>
      <c r="AO80" s="9"/>
      <c r="AS80" s="9"/>
    </row>
    <row r="81" spans="1:45" s="4" customFormat="1" ht="12.75">
      <c r="A81" s="9"/>
      <c r="E81" s="9"/>
      <c r="I81" s="9"/>
      <c r="M81" s="9"/>
      <c r="Q81" s="9"/>
      <c r="U81" s="9"/>
      <c r="Y81" s="9"/>
      <c r="AC81" s="9"/>
      <c r="AG81" s="9"/>
      <c r="AK81" s="9"/>
      <c r="AO81" s="9"/>
      <c r="AS81" s="9"/>
    </row>
    <row r="82" spans="1:45" s="4" customFormat="1" ht="12.75">
      <c r="A82" s="9"/>
      <c r="E82" s="9"/>
      <c r="I82" s="9"/>
      <c r="M82" s="9"/>
      <c r="Q82" s="9"/>
      <c r="U82" s="9"/>
      <c r="Y82" s="9"/>
      <c r="AC82" s="9"/>
      <c r="AG82" s="9"/>
      <c r="AK82" s="9"/>
      <c r="AO82" s="9"/>
      <c r="AS82" s="9"/>
    </row>
    <row r="83" spans="1:45" s="4" customFormat="1" ht="12.75">
      <c r="A83" s="9"/>
      <c r="E83" s="9"/>
      <c r="I83" s="9"/>
      <c r="M83" s="9"/>
      <c r="Q83" s="9"/>
      <c r="U83" s="9"/>
      <c r="Y83" s="9"/>
      <c r="AC83" s="9"/>
      <c r="AG83" s="9"/>
      <c r="AK83" s="9"/>
      <c r="AO83" s="9"/>
      <c r="AS83" s="9"/>
    </row>
    <row r="84" spans="1:45" s="4" customFormat="1" ht="12.75">
      <c r="A84" s="9"/>
      <c r="E84" s="9"/>
      <c r="I84" s="9"/>
      <c r="M84" s="9"/>
      <c r="Q84" s="9"/>
      <c r="U84" s="9"/>
      <c r="Y84" s="9"/>
      <c r="AC84" s="9"/>
      <c r="AG84" s="9"/>
      <c r="AK84" s="9"/>
      <c r="AO84" s="9"/>
      <c r="AS84" s="9"/>
    </row>
    <row r="85" spans="1:45" s="4" customFormat="1" ht="12.75">
      <c r="A85" s="9"/>
      <c r="E85" s="9"/>
      <c r="I85" s="9"/>
      <c r="M85" s="9"/>
      <c r="Q85" s="9"/>
      <c r="U85" s="9"/>
      <c r="Y85" s="9"/>
      <c r="AC85" s="9"/>
      <c r="AG85" s="9"/>
      <c r="AK85" s="9"/>
      <c r="AO85" s="9"/>
      <c r="AS85" s="9"/>
    </row>
    <row r="86" spans="1:45" s="4" customFormat="1" ht="12.75">
      <c r="A86" s="9"/>
      <c r="E86" s="9"/>
      <c r="I86" s="9"/>
      <c r="M86" s="9"/>
      <c r="Q86" s="9"/>
      <c r="U86" s="9"/>
      <c r="Y86" s="9"/>
      <c r="AC86" s="9"/>
      <c r="AG86" s="9"/>
      <c r="AK86" s="9"/>
      <c r="AO86" s="9"/>
      <c r="AS86" s="9"/>
    </row>
    <row r="87" spans="1:45" s="4" customFormat="1" ht="12.75">
      <c r="A87" s="9"/>
      <c r="E87" s="9"/>
      <c r="I87" s="9"/>
      <c r="M87" s="9"/>
      <c r="Q87" s="9"/>
      <c r="U87" s="9"/>
      <c r="Y87" s="9"/>
      <c r="AC87" s="9"/>
      <c r="AG87" s="9"/>
      <c r="AK87" s="9"/>
      <c r="AO87" s="9"/>
      <c r="AS87" s="9"/>
    </row>
    <row r="88" spans="1:45" s="4" customFormat="1" ht="12.75">
      <c r="A88" s="9"/>
      <c r="E88" s="9"/>
      <c r="I88" s="9"/>
      <c r="M88" s="9"/>
      <c r="Q88" s="9"/>
      <c r="U88" s="9"/>
      <c r="Y88" s="9"/>
      <c r="AC88" s="9"/>
      <c r="AG88" s="9"/>
      <c r="AK88" s="9"/>
      <c r="AO88" s="9"/>
      <c r="AS88" s="9"/>
    </row>
    <row r="89" spans="1:45" s="4" customFormat="1" ht="12.75">
      <c r="A89" s="9"/>
      <c r="E89" s="9"/>
      <c r="I89" s="9"/>
      <c r="M89" s="9"/>
      <c r="Q89" s="9"/>
      <c r="U89" s="9"/>
      <c r="Y89" s="9"/>
      <c r="AC89" s="9"/>
      <c r="AG89" s="9"/>
      <c r="AK89" s="9"/>
      <c r="AO89" s="9"/>
      <c r="AS89" s="9"/>
    </row>
    <row r="90" spans="1:45" s="4" customFormat="1" ht="12.75">
      <c r="A90" s="9"/>
      <c r="E90" s="9"/>
      <c r="I90" s="9"/>
      <c r="M90" s="9"/>
      <c r="Q90" s="9"/>
      <c r="U90" s="9"/>
      <c r="Y90" s="9"/>
      <c r="AC90" s="9"/>
      <c r="AG90" s="9"/>
      <c r="AK90" s="9"/>
      <c r="AO90" s="9"/>
      <c r="AS90" s="9"/>
    </row>
    <row r="91" spans="1:45" s="4" customFormat="1" ht="12.75">
      <c r="A91" s="9"/>
      <c r="E91" s="9"/>
      <c r="I91" s="9"/>
      <c r="M91" s="9"/>
      <c r="Q91" s="9"/>
      <c r="U91" s="9"/>
      <c r="Y91" s="9"/>
      <c r="AC91" s="9"/>
      <c r="AG91" s="9"/>
      <c r="AK91" s="9"/>
      <c r="AO91" s="9"/>
      <c r="AS91" s="9"/>
    </row>
    <row r="92" spans="1:45" s="4" customFormat="1" ht="12.75">
      <c r="A92" s="9"/>
      <c r="E92" s="9"/>
      <c r="I92" s="9"/>
      <c r="M92" s="9"/>
      <c r="Q92" s="9"/>
      <c r="U92" s="9"/>
      <c r="Y92" s="9"/>
      <c r="AC92" s="9"/>
      <c r="AG92" s="9"/>
      <c r="AK92" s="9"/>
      <c r="AO92" s="9"/>
      <c r="AS92" s="9"/>
    </row>
    <row r="93" spans="1:45" s="4" customFormat="1" ht="12.75">
      <c r="A93" s="9"/>
      <c r="E93" s="9"/>
      <c r="I93" s="9"/>
      <c r="M93" s="9"/>
      <c r="Q93" s="9"/>
      <c r="U93" s="9"/>
      <c r="Y93" s="9"/>
      <c r="AC93" s="9"/>
      <c r="AG93" s="9"/>
      <c r="AK93" s="9"/>
      <c r="AO93" s="9"/>
      <c r="AS93" s="9"/>
    </row>
    <row r="94" spans="1:45" s="4" customFormat="1" ht="12.75">
      <c r="A94" s="9"/>
      <c r="E94" s="9"/>
      <c r="I94" s="9"/>
      <c r="M94" s="9"/>
      <c r="Q94" s="9"/>
      <c r="U94" s="9"/>
      <c r="Y94" s="9"/>
      <c r="AC94" s="9"/>
      <c r="AG94" s="9"/>
      <c r="AK94" s="9"/>
      <c r="AO94" s="9"/>
      <c r="AS94" s="9"/>
    </row>
    <row r="95" spans="1:45" s="4" customFormat="1" ht="12.75">
      <c r="A95" s="9"/>
      <c r="E95" s="9"/>
      <c r="I95" s="9"/>
      <c r="M95" s="9"/>
      <c r="Q95" s="9"/>
      <c r="U95" s="9"/>
      <c r="Y95" s="9"/>
      <c r="AC95" s="9"/>
      <c r="AG95" s="9"/>
      <c r="AK95" s="9"/>
      <c r="AO95" s="9"/>
      <c r="AS95" s="9"/>
    </row>
    <row r="96" spans="1:45" s="4" customFormat="1" ht="12.75">
      <c r="A96" s="9"/>
      <c r="E96" s="9"/>
      <c r="I96" s="9"/>
      <c r="M96" s="9"/>
      <c r="Q96" s="9"/>
      <c r="U96" s="9"/>
      <c r="Y96" s="9"/>
      <c r="AC96" s="9"/>
      <c r="AG96" s="9"/>
      <c r="AK96" s="9"/>
      <c r="AO96" s="9"/>
      <c r="AS96" s="9"/>
    </row>
    <row r="97" spans="1:45" s="4" customFormat="1" ht="12.75">
      <c r="A97" s="9"/>
      <c r="E97" s="9"/>
      <c r="I97" s="9"/>
      <c r="M97" s="9"/>
      <c r="Q97" s="9"/>
      <c r="U97" s="9"/>
      <c r="Y97" s="9"/>
      <c r="AC97" s="9"/>
      <c r="AG97" s="9"/>
      <c r="AK97" s="9"/>
      <c r="AO97" s="9"/>
      <c r="AS97" s="9"/>
    </row>
    <row r="98" spans="1:45" s="4" customFormat="1" ht="12.75">
      <c r="A98" s="9"/>
      <c r="E98" s="9"/>
      <c r="I98" s="9"/>
      <c r="M98" s="9"/>
      <c r="Q98" s="9"/>
      <c r="U98" s="9"/>
      <c r="Y98" s="9"/>
      <c r="AC98" s="9"/>
      <c r="AG98" s="9"/>
      <c r="AK98" s="9"/>
      <c r="AO98" s="9"/>
      <c r="AS98" s="9"/>
    </row>
    <row r="99" spans="1:45" s="4" customFormat="1" ht="12.75">
      <c r="A99" s="9"/>
      <c r="E99" s="9"/>
      <c r="I99" s="9"/>
      <c r="M99" s="9"/>
      <c r="Q99" s="9"/>
      <c r="U99" s="9"/>
      <c r="Y99" s="9"/>
      <c r="AC99" s="9"/>
      <c r="AG99" s="9"/>
      <c r="AK99" s="9"/>
      <c r="AO99" s="9"/>
      <c r="AS99" s="9"/>
    </row>
    <row r="100" spans="1:45" s="4" customFormat="1" ht="12.75">
      <c r="A100" s="9"/>
      <c r="E100" s="9"/>
      <c r="I100" s="9"/>
      <c r="M100" s="9"/>
      <c r="Q100" s="9"/>
      <c r="U100" s="9"/>
      <c r="Y100" s="9"/>
      <c r="AC100" s="9"/>
      <c r="AG100" s="9"/>
      <c r="AK100" s="9"/>
      <c r="AO100" s="9"/>
      <c r="AS100" s="9"/>
    </row>
    <row r="101" spans="1:45" s="4" customFormat="1" ht="12.75">
      <c r="A101" s="9"/>
      <c r="E101" s="9"/>
      <c r="I101" s="9"/>
      <c r="M101" s="9"/>
      <c r="Q101" s="9"/>
      <c r="U101" s="9"/>
      <c r="Y101" s="9"/>
      <c r="AC101" s="9"/>
      <c r="AG101" s="9"/>
      <c r="AK101" s="9"/>
      <c r="AO101" s="9"/>
      <c r="AS101" s="9"/>
    </row>
    <row r="102" spans="1:45" s="4" customFormat="1" ht="12.75">
      <c r="A102" s="9"/>
      <c r="E102" s="9"/>
      <c r="I102" s="9"/>
      <c r="M102" s="9"/>
      <c r="Q102" s="9"/>
      <c r="U102" s="9"/>
      <c r="Y102" s="9"/>
      <c r="AC102" s="9"/>
      <c r="AG102" s="9"/>
      <c r="AK102" s="9"/>
      <c r="AO102" s="9"/>
      <c r="AS102" s="9"/>
    </row>
    <row r="103" spans="1:45" s="4" customFormat="1" ht="12.75">
      <c r="A103" s="9"/>
      <c r="E103" s="9"/>
      <c r="I103" s="9"/>
      <c r="M103" s="9"/>
      <c r="Q103" s="9"/>
      <c r="U103" s="9"/>
      <c r="Y103" s="9"/>
      <c r="AC103" s="9"/>
      <c r="AG103" s="9"/>
      <c r="AK103" s="9"/>
      <c r="AO103" s="9"/>
      <c r="AS103" s="9"/>
    </row>
    <row r="104" spans="1:45" s="4" customFormat="1" ht="12.75">
      <c r="A104" s="9"/>
      <c r="E104" s="9"/>
      <c r="I104" s="9"/>
      <c r="M104" s="9"/>
      <c r="Q104" s="9"/>
      <c r="U104" s="9"/>
      <c r="Y104" s="9"/>
      <c r="AC104" s="9"/>
      <c r="AG104" s="9"/>
      <c r="AK104" s="9"/>
      <c r="AO104" s="9"/>
      <c r="AS104" s="9"/>
    </row>
    <row r="105" spans="1:45" s="4" customFormat="1" ht="12.75">
      <c r="A105" s="9"/>
      <c r="E105" s="9"/>
      <c r="I105" s="9"/>
      <c r="M105" s="9"/>
      <c r="Q105" s="9"/>
      <c r="U105" s="9"/>
      <c r="Y105" s="9"/>
      <c r="AC105" s="9"/>
      <c r="AG105" s="9"/>
      <c r="AK105" s="9"/>
      <c r="AO105" s="9"/>
      <c r="AS105" s="9"/>
    </row>
    <row r="106" spans="1:45" s="4" customFormat="1" ht="12.75">
      <c r="A106" s="9"/>
      <c r="E106" s="9"/>
      <c r="I106" s="9"/>
      <c r="M106" s="9"/>
      <c r="Q106" s="9"/>
      <c r="U106" s="9"/>
      <c r="Y106" s="9"/>
      <c r="AC106" s="9"/>
      <c r="AG106" s="9"/>
      <c r="AK106" s="9"/>
      <c r="AO106" s="9"/>
      <c r="AS106" s="9"/>
    </row>
    <row r="107" spans="1:45" s="4" customFormat="1" ht="12.75">
      <c r="A107" s="9"/>
      <c r="E107" s="9"/>
      <c r="I107" s="9"/>
      <c r="M107" s="9"/>
      <c r="Q107" s="9"/>
      <c r="U107" s="9"/>
      <c r="Y107" s="9"/>
      <c r="AC107" s="9"/>
      <c r="AG107" s="9"/>
      <c r="AK107" s="9"/>
      <c r="AO107" s="9"/>
      <c r="AS107" s="9"/>
    </row>
    <row r="108" spans="1:45" s="4" customFormat="1" ht="12.75">
      <c r="A108" s="9"/>
      <c r="E108" s="9"/>
      <c r="I108" s="9"/>
      <c r="M108" s="9"/>
      <c r="Q108" s="9"/>
      <c r="U108" s="9"/>
      <c r="Y108" s="9"/>
      <c r="AC108" s="9"/>
      <c r="AG108" s="9"/>
      <c r="AK108" s="9"/>
      <c r="AO108" s="9"/>
      <c r="AS108" s="9"/>
    </row>
    <row r="109" spans="1:45" s="4" customFormat="1" ht="12.75">
      <c r="A109" s="9"/>
      <c r="E109" s="9"/>
      <c r="I109" s="9"/>
      <c r="M109" s="9"/>
      <c r="Q109" s="9"/>
      <c r="U109" s="9"/>
      <c r="Y109" s="9"/>
      <c r="AC109" s="9"/>
      <c r="AG109" s="9"/>
      <c r="AK109" s="9"/>
      <c r="AO109" s="9"/>
      <c r="AS109" s="9"/>
    </row>
    <row r="110" spans="1:45" s="4" customFormat="1" ht="12.75">
      <c r="A110" s="9"/>
      <c r="E110" s="9"/>
      <c r="I110" s="9"/>
      <c r="M110" s="9"/>
      <c r="Q110" s="9"/>
      <c r="U110" s="9"/>
      <c r="Y110" s="9"/>
      <c r="AC110" s="9"/>
      <c r="AG110" s="9"/>
      <c r="AK110" s="9"/>
      <c r="AO110" s="9"/>
      <c r="AS110" s="9"/>
    </row>
    <row r="111" spans="1:45" s="4" customFormat="1" ht="12.75">
      <c r="A111" s="9"/>
      <c r="E111" s="9"/>
      <c r="I111" s="9"/>
      <c r="M111" s="9"/>
      <c r="Q111" s="9"/>
      <c r="U111" s="9"/>
      <c r="Y111" s="9"/>
      <c r="AC111" s="9"/>
      <c r="AG111" s="9"/>
      <c r="AK111" s="9"/>
      <c r="AO111" s="9"/>
      <c r="AS111" s="9"/>
    </row>
    <row r="112" spans="1:45" s="4" customFormat="1" ht="12.75">
      <c r="A112" s="9"/>
      <c r="E112" s="9"/>
      <c r="I112" s="9"/>
      <c r="M112" s="9"/>
      <c r="Q112" s="9"/>
      <c r="U112" s="9"/>
      <c r="Y112" s="9"/>
      <c r="AC112" s="9"/>
      <c r="AG112" s="9"/>
      <c r="AK112" s="9"/>
      <c r="AO112" s="9"/>
      <c r="AS112" s="9"/>
    </row>
    <row r="113" spans="1:45" s="4" customFormat="1" ht="12.75">
      <c r="A113" s="9"/>
      <c r="E113" s="9"/>
      <c r="I113" s="9"/>
      <c r="M113" s="9"/>
      <c r="Q113" s="9"/>
      <c r="U113" s="9"/>
      <c r="Y113" s="9"/>
      <c r="AC113" s="9"/>
      <c r="AG113" s="9"/>
      <c r="AK113" s="9"/>
      <c r="AO113" s="9"/>
      <c r="AS113" s="9"/>
    </row>
    <row r="114" spans="1:45" s="4" customFormat="1" ht="12.75">
      <c r="A114" s="9"/>
      <c r="E114" s="9"/>
      <c r="I114" s="9"/>
      <c r="M114" s="9"/>
      <c r="Q114" s="9"/>
      <c r="U114" s="9"/>
      <c r="Y114" s="9"/>
      <c r="AC114" s="9"/>
      <c r="AG114" s="9"/>
      <c r="AK114" s="9"/>
      <c r="AO114" s="9"/>
      <c r="AS114" s="9"/>
    </row>
    <row r="115" spans="1:45" s="4" customFormat="1" ht="12.75">
      <c r="A115" s="9"/>
      <c r="E115" s="9"/>
      <c r="I115" s="9"/>
      <c r="M115" s="9"/>
      <c r="Q115" s="9"/>
      <c r="U115" s="9"/>
      <c r="Y115" s="9"/>
      <c r="AC115" s="9"/>
      <c r="AG115" s="9"/>
      <c r="AK115" s="9"/>
      <c r="AO115" s="9"/>
      <c r="AS115" s="9"/>
    </row>
    <row r="116" spans="1:45" s="4" customFormat="1" ht="12.75">
      <c r="A116" s="9"/>
      <c r="E116" s="9"/>
      <c r="I116" s="9"/>
      <c r="M116" s="9"/>
      <c r="Q116" s="9"/>
      <c r="U116" s="9"/>
      <c r="Y116" s="9"/>
      <c r="AC116" s="9"/>
      <c r="AG116" s="9"/>
      <c r="AK116" s="9"/>
      <c r="AO116" s="9"/>
      <c r="AS116" s="9"/>
    </row>
    <row r="117" spans="1:45" s="4" customFormat="1" ht="12.75">
      <c r="A117" s="9"/>
      <c r="E117" s="9"/>
      <c r="I117" s="9"/>
      <c r="M117" s="9"/>
      <c r="Q117" s="9"/>
      <c r="U117" s="9"/>
      <c r="Y117" s="9"/>
      <c r="AC117" s="9"/>
      <c r="AG117" s="9"/>
      <c r="AK117" s="9"/>
      <c r="AO117" s="9"/>
      <c r="AS117" s="9"/>
    </row>
    <row r="118" spans="1:45" s="4" customFormat="1" ht="12.75">
      <c r="A118" s="9"/>
      <c r="E118" s="9"/>
      <c r="I118" s="9"/>
      <c r="M118" s="9"/>
      <c r="Q118" s="9"/>
      <c r="U118" s="9"/>
      <c r="Y118" s="9"/>
      <c r="AC118" s="9"/>
      <c r="AG118" s="9"/>
      <c r="AK118" s="9"/>
      <c r="AO118" s="9"/>
      <c r="AS118" s="9"/>
    </row>
    <row r="119" spans="1:45" s="4" customFormat="1" ht="12.75">
      <c r="A119" s="9"/>
      <c r="E119" s="9"/>
      <c r="I119" s="9"/>
      <c r="M119" s="9"/>
      <c r="Q119" s="9"/>
      <c r="U119" s="9"/>
      <c r="Y119" s="9"/>
      <c r="AC119" s="9"/>
      <c r="AG119" s="9"/>
      <c r="AK119" s="9"/>
      <c r="AO119" s="9"/>
      <c r="AS119" s="9"/>
    </row>
    <row r="120" spans="1:45" s="4" customFormat="1" ht="12.75">
      <c r="A120" s="9"/>
      <c r="E120" s="9"/>
      <c r="I120" s="9"/>
      <c r="M120" s="9"/>
      <c r="Q120" s="9"/>
      <c r="U120" s="9"/>
      <c r="Y120" s="9"/>
      <c r="AC120" s="9"/>
      <c r="AG120" s="9"/>
      <c r="AK120" s="9"/>
      <c r="AO120" s="9"/>
      <c r="AS120" s="9"/>
    </row>
    <row r="121" spans="1:45" s="4" customFormat="1" ht="12.75">
      <c r="A121" s="9"/>
      <c r="E121" s="9"/>
      <c r="I121" s="9"/>
      <c r="M121" s="9"/>
      <c r="Q121" s="9"/>
      <c r="U121" s="9"/>
      <c r="Y121" s="9"/>
      <c r="AC121" s="9"/>
      <c r="AG121" s="9"/>
      <c r="AK121" s="9"/>
      <c r="AO121" s="9"/>
      <c r="AS121" s="9"/>
    </row>
    <row r="122" spans="1:45" s="4" customFormat="1" ht="12.75">
      <c r="A122" s="9"/>
      <c r="E122" s="9"/>
      <c r="I122" s="9"/>
      <c r="M122" s="9"/>
      <c r="Q122" s="9"/>
      <c r="U122" s="9"/>
      <c r="Y122" s="9"/>
      <c r="AC122" s="9"/>
      <c r="AG122" s="9"/>
      <c r="AK122" s="9"/>
      <c r="AO122" s="9"/>
      <c r="AS122" s="9"/>
    </row>
    <row r="123" spans="1:45" s="4" customFormat="1" ht="12.75">
      <c r="A123" s="9"/>
      <c r="E123" s="9"/>
      <c r="I123" s="9"/>
      <c r="M123" s="9"/>
      <c r="Q123" s="9"/>
      <c r="U123" s="9"/>
      <c r="Y123" s="9"/>
      <c r="AC123" s="9"/>
      <c r="AG123" s="9"/>
      <c r="AK123" s="9"/>
      <c r="AO123" s="9"/>
      <c r="AS123" s="9"/>
    </row>
    <row r="124" spans="1:45" s="4" customFormat="1" ht="12.75">
      <c r="A124" s="9"/>
      <c r="E124" s="9"/>
      <c r="I124" s="9"/>
      <c r="M124" s="9"/>
      <c r="Q124" s="9"/>
      <c r="U124" s="9"/>
      <c r="Y124" s="9"/>
      <c r="AC124" s="9"/>
      <c r="AG124" s="9"/>
      <c r="AK124" s="9"/>
      <c r="AO124" s="9"/>
      <c r="AS124" s="9"/>
    </row>
  </sheetData>
  <sheetProtection/>
  <mergeCells count="12">
    <mergeCell ref="Z1:AB1"/>
    <mergeCell ref="AD1:AF1"/>
    <mergeCell ref="AH1:AJ1"/>
    <mergeCell ref="AL1:AN1"/>
    <mergeCell ref="AP1:AR1"/>
    <mergeCell ref="AT1:AV1"/>
    <mergeCell ref="B1:D1"/>
    <mergeCell ref="F1:H1"/>
    <mergeCell ref="J1:L1"/>
    <mergeCell ref="N1:P1"/>
    <mergeCell ref="R1:T1"/>
    <mergeCell ref="V1:X1"/>
  </mergeCells>
  <printOptions horizontalCentered="1"/>
  <pageMargins left="0.1968503937007874" right="0.2755905511811024" top="1.3385826771653544" bottom="0.5118110236220472" header="0" footer="0.1968503937007874"/>
  <pageSetup fitToHeight="1" fitToWidth="1" orientation="landscape" paperSize="9" scale="59" r:id="rId2"/>
  <headerFooter alignWithMargins="0">
    <oddHeader>&amp;L
DDEC QUIMPER
A-Marie BRIAND-LE STER
AMBLS-MT/18389&amp;C
&amp;"Arial,Gras"&amp;24CALENDRIER SCOLAIRE 2018-2019
Zone B - Académie de RENNES&amp;R
Mis à jour le 20/02/18.</oddHeader>
    <oddFooter>&amp;CPage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85" zoomScaleNormal="85" zoomScalePageLayoutView="70" workbookViewId="0" topLeftCell="A1">
      <selection activeCell="C23" sqref="C23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29.57421875" style="0" customWidth="1"/>
  </cols>
  <sheetData>
    <row r="1" spans="1:3" s="1" customFormat="1" ht="36" customHeight="1">
      <c r="A1" s="82" t="s">
        <v>27</v>
      </c>
      <c r="B1" s="83"/>
      <c r="C1" s="83"/>
    </row>
    <row r="2" spans="1:3" s="1" customFormat="1" ht="13.5" thickBot="1">
      <c r="A2" s="13"/>
      <c r="B2" s="13"/>
      <c r="C2" s="13"/>
    </row>
    <row r="3" spans="1:3" s="1" customFormat="1" ht="18" customHeight="1">
      <c r="A3" s="44" t="s">
        <v>19</v>
      </c>
      <c r="B3" s="45">
        <v>1</v>
      </c>
      <c r="C3" s="46"/>
    </row>
    <row r="4" spans="1:3" s="2" customFormat="1" ht="18" customHeight="1">
      <c r="A4" s="22" t="s">
        <v>0</v>
      </c>
      <c r="B4" s="16">
        <v>2</v>
      </c>
      <c r="C4" s="23"/>
    </row>
    <row r="5" spans="1:3" s="2" customFormat="1" ht="18" customHeight="1">
      <c r="A5" s="22" t="s">
        <v>1</v>
      </c>
      <c r="B5" s="16">
        <v>3</v>
      </c>
      <c r="C5" s="23"/>
    </row>
    <row r="6" spans="1:3" s="2" customFormat="1" ht="18" customHeight="1">
      <c r="A6" s="30" t="s">
        <v>2</v>
      </c>
      <c r="B6" s="14">
        <v>4</v>
      </c>
      <c r="C6" s="31"/>
    </row>
    <row r="7" spans="1:3" s="2" customFormat="1" ht="18" customHeight="1">
      <c r="A7" s="30" t="s">
        <v>3</v>
      </c>
      <c r="B7" s="14">
        <v>5</v>
      </c>
      <c r="C7" s="31"/>
    </row>
    <row r="8" spans="1:3" s="2" customFormat="1" ht="18" customHeight="1">
      <c r="A8" s="22" t="s">
        <v>4</v>
      </c>
      <c r="B8" s="16">
        <v>6</v>
      </c>
      <c r="C8" s="23"/>
    </row>
    <row r="9" spans="1:3" s="2" customFormat="1" ht="18" customHeight="1">
      <c r="A9" s="22" t="s">
        <v>18</v>
      </c>
      <c r="B9" s="16">
        <v>7</v>
      </c>
      <c r="C9" s="23"/>
    </row>
    <row r="10" spans="1:3" s="2" customFormat="1" ht="18" customHeight="1">
      <c r="A10" s="22" t="s">
        <v>19</v>
      </c>
      <c r="B10" s="16">
        <v>8</v>
      </c>
      <c r="C10" s="23"/>
    </row>
    <row r="11" spans="1:3" s="2" customFormat="1" ht="18" customHeight="1">
      <c r="A11" s="22" t="s">
        <v>0</v>
      </c>
      <c r="B11" s="16">
        <v>9</v>
      </c>
      <c r="C11" s="23"/>
    </row>
    <row r="12" spans="1:3" s="2" customFormat="1" ht="18" customHeight="1">
      <c r="A12" s="22" t="s">
        <v>1</v>
      </c>
      <c r="B12" s="16">
        <v>10</v>
      </c>
      <c r="C12" s="23"/>
    </row>
    <row r="13" spans="1:3" s="2" customFormat="1" ht="18" customHeight="1">
      <c r="A13" s="30" t="s">
        <v>2</v>
      </c>
      <c r="B13" s="14">
        <v>11</v>
      </c>
      <c r="C13" s="31"/>
    </row>
    <row r="14" spans="1:3" s="2" customFormat="1" ht="18" customHeight="1">
      <c r="A14" s="30" t="s">
        <v>3</v>
      </c>
      <c r="B14" s="14">
        <v>12</v>
      </c>
      <c r="C14" s="31"/>
    </row>
    <row r="15" spans="1:3" s="2" customFormat="1" ht="18" customHeight="1">
      <c r="A15" s="22" t="s">
        <v>4</v>
      </c>
      <c r="B15" s="16">
        <v>13</v>
      </c>
      <c r="C15" s="23"/>
    </row>
    <row r="16" spans="1:3" s="2" customFormat="1" ht="18" customHeight="1">
      <c r="A16" s="22" t="s">
        <v>18</v>
      </c>
      <c r="B16" s="16">
        <v>14</v>
      </c>
      <c r="C16" s="23"/>
    </row>
    <row r="17" spans="1:3" s="2" customFormat="1" ht="18" customHeight="1">
      <c r="A17" s="32" t="s">
        <v>19</v>
      </c>
      <c r="B17" s="15">
        <v>15</v>
      </c>
      <c r="C17" s="41" t="s">
        <v>21</v>
      </c>
    </row>
    <row r="18" spans="1:3" s="2" customFormat="1" ht="18" customHeight="1">
      <c r="A18" s="22" t="s">
        <v>0</v>
      </c>
      <c r="B18" s="16">
        <v>16</v>
      </c>
      <c r="C18" s="23"/>
    </row>
    <row r="19" spans="1:3" s="2" customFormat="1" ht="18" customHeight="1">
      <c r="A19" s="22" t="s">
        <v>1</v>
      </c>
      <c r="B19" s="16">
        <v>17</v>
      </c>
      <c r="C19" s="23"/>
    </row>
    <row r="20" spans="1:3" s="2" customFormat="1" ht="18" customHeight="1">
      <c r="A20" s="30" t="s">
        <v>2</v>
      </c>
      <c r="B20" s="14">
        <v>18</v>
      </c>
      <c r="C20" s="31"/>
    </row>
    <row r="21" spans="1:3" s="2" customFormat="1" ht="18" customHeight="1">
      <c r="A21" s="30" t="s">
        <v>3</v>
      </c>
      <c r="B21" s="14">
        <v>19</v>
      </c>
      <c r="C21" s="31"/>
    </row>
    <row r="22" spans="1:3" s="2" customFormat="1" ht="18" customHeight="1">
      <c r="A22" s="22" t="s">
        <v>4</v>
      </c>
      <c r="B22" s="16">
        <v>20</v>
      </c>
      <c r="C22" s="23"/>
    </row>
    <row r="23" spans="1:3" s="2" customFormat="1" ht="18" customHeight="1">
      <c r="A23" s="22" t="s">
        <v>18</v>
      </c>
      <c r="B23" s="16">
        <v>21</v>
      </c>
      <c r="C23" s="23"/>
    </row>
    <row r="24" spans="1:3" s="2" customFormat="1" ht="18" customHeight="1">
      <c r="A24" s="22" t="s">
        <v>19</v>
      </c>
      <c r="B24" s="16">
        <v>22</v>
      </c>
      <c r="C24" s="23"/>
    </row>
    <row r="25" spans="1:3" s="2" customFormat="1" ht="18" customHeight="1">
      <c r="A25" s="22" t="s">
        <v>0</v>
      </c>
      <c r="B25" s="16">
        <v>23</v>
      </c>
      <c r="C25" s="23"/>
    </row>
    <row r="26" spans="1:3" s="2" customFormat="1" ht="18" customHeight="1">
      <c r="A26" s="22" t="s">
        <v>1</v>
      </c>
      <c r="B26" s="16">
        <v>24</v>
      </c>
      <c r="C26" s="23"/>
    </row>
    <row r="27" spans="1:3" s="2" customFormat="1" ht="18" customHeight="1">
      <c r="A27" s="30" t="s">
        <v>2</v>
      </c>
      <c r="B27" s="14">
        <v>25</v>
      </c>
      <c r="C27" s="31"/>
    </row>
    <row r="28" spans="1:3" s="2" customFormat="1" ht="18" customHeight="1">
      <c r="A28" s="30" t="s">
        <v>3</v>
      </c>
      <c r="B28" s="14">
        <v>26</v>
      </c>
      <c r="C28" s="31"/>
    </row>
    <row r="29" spans="1:3" s="2" customFormat="1" ht="18" customHeight="1">
      <c r="A29" s="22" t="s">
        <v>4</v>
      </c>
      <c r="B29" s="16">
        <v>27</v>
      </c>
      <c r="C29" s="23"/>
    </row>
    <row r="30" spans="1:3" s="2" customFormat="1" ht="18" customHeight="1">
      <c r="A30" s="22" t="s">
        <v>18</v>
      </c>
      <c r="B30" s="16">
        <v>28</v>
      </c>
      <c r="C30" s="23"/>
    </row>
    <row r="31" spans="1:3" s="2" customFormat="1" ht="18" customHeight="1">
      <c r="A31" s="22" t="s">
        <v>19</v>
      </c>
      <c r="B31" s="16">
        <v>29</v>
      </c>
      <c r="C31" s="23"/>
    </row>
    <row r="32" spans="1:3" s="2" customFormat="1" ht="18" customHeight="1">
      <c r="A32" s="68" t="s">
        <v>0</v>
      </c>
      <c r="B32" s="16">
        <v>30</v>
      </c>
      <c r="C32" s="23"/>
    </row>
    <row r="33" spans="1:3" s="2" customFormat="1" ht="18" customHeight="1" thickBot="1">
      <c r="A33" s="69" t="s">
        <v>1</v>
      </c>
      <c r="B33" s="70">
        <v>31</v>
      </c>
      <c r="C33" s="71" t="s">
        <v>24</v>
      </c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1"/>
  <headerFooter alignWithMargins="0">
    <oddHeader>&amp;L
DDEC QUIMPER
A-Marie BRIAND-LE STER
AMBLS-MT/18389&amp;C&amp;12
&amp;"Arial,Gras"CALENDRIER SCOLAIRE 2018-2019
Zone B - Académie de RENNES&amp;R
</oddHeader>
    <oddFooter>&amp;CPage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="85" zoomScaleNormal="85" zoomScalePageLayoutView="70" workbookViewId="0" topLeftCell="A1">
      <selection activeCell="C23" sqref="C23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29.57421875" style="0" customWidth="1"/>
  </cols>
  <sheetData>
    <row r="1" spans="1:3" s="1" customFormat="1" ht="36" customHeight="1">
      <c r="A1" s="82" t="s">
        <v>28</v>
      </c>
      <c r="B1" s="83"/>
      <c r="C1" s="83"/>
    </row>
    <row r="2" spans="1:3" s="1" customFormat="1" ht="13.5" thickBot="1">
      <c r="A2" s="13"/>
      <c r="B2" s="13"/>
      <c r="C2" s="13"/>
    </row>
    <row r="3" spans="1:3" s="1" customFormat="1" ht="18" customHeight="1">
      <c r="A3" s="53" t="s">
        <v>2</v>
      </c>
      <c r="B3" s="54">
        <v>1</v>
      </c>
      <c r="C3" s="55"/>
    </row>
    <row r="4" spans="1:3" s="2" customFormat="1" ht="18" customHeight="1">
      <c r="A4" s="30" t="s">
        <v>3</v>
      </c>
      <c r="B4" s="14">
        <v>2</v>
      </c>
      <c r="C4" s="31"/>
    </row>
    <row r="5" spans="1:3" s="2" customFormat="1" ht="18" customHeight="1">
      <c r="A5" s="29" t="s">
        <v>4</v>
      </c>
      <c r="B5" s="10">
        <v>3</v>
      </c>
      <c r="C5" s="81" t="s">
        <v>23</v>
      </c>
    </row>
    <row r="6" spans="1:3" s="2" customFormat="1" ht="18" customHeight="1">
      <c r="A6" s="24" t="s">
        <v>18</v>
      </c>
      <c r="B6" s="10">
        <v>4</v>
      </c>
      <c r="C6" s="33"/>
    </row>
    <row r="7" spans="1:3" s="2" customFormat="1" ht="18" customHeight="1">
      <c r="A7" s="24" t="s">
        <v>19</v>
      </c>
      <c r="B7" s="42">
        <v>5</v>
      </c>
      <c r="C7" s="26"/>
    </row>
    <row r="8" spans="1:3" s="2" customFormat="1" ht="18" customHeight="1">
      <c r="A8" s="27" t="s">
        <v>0</v>
      </c>
      <c r="B8" s="42">
        <v>6</v>
      </c>
      <c r="C8" s="26"/>
    </row>
    <row r="9" spans="1:3" s="2" customFormat="1" ht="18" customHeight="1">
      <c r="A9" s="29" t="s">
        <v>1</v>
      </c>
      <c r="B9" s="11">
        <v>7</v>
      </c>
      <c r="C9" s="28"/>
    </row>
    <row r="10" spans="1:3" s="2" customFormat="1" ht="18" customHeight="1">
      <c r="A10" s="30" t="s">
        <v>2</v>
      </c>
      <c r="B10" s="14">
        <v>8</v>
      </c>
      <c r="C10" s="31"/>
    </row>
    <row r="11" spans="1:3" s="2" customFormat="1" ht="18" customHeight="1">
      <c r="A11" s="30" t="s">
        <v>3</v>
      </c>
      <c r="B11" s="14">
        <v>9</v>
      </c>
      <c r="C11" s="31"/>
    </row>
    <row r="12" spans="1:3" s="2" customFormat="1" ht="18" customHeight="1">
      <c r="A12" s="29" t="s">
        <v>4</v>
      </c>
      <c r="B12" s="10">
        <v>10</v>
      </c>
      <c r="C12" s="26"/>
    </row>
    <row r="13" spans="1:3" s="2" customFormat="1" ht="18" customHeight="1">
      <c r="A13" s="24" t="s">
        <v>18</v>
      </c>
      <c r="B13" s="10">
        <v>11</v>
      </c>
      <c r="C13" s="26"/>
    </row>
    <row r="14" spans="1:3" s="2" customFormat="1" ht="18" customHeight="1">
      <c r="A14" s="24" t="s">
        <v>19</v>
      </c>
      <c r="B14" s="42">
        <v>12</v>
      </c>
      <c r="C14" s="26"/>
    </row>
    <row r="15" spans="1:3" s="2" customFormat="1" ht="18" customHeight="1">
      <c r="A15" s="29" t="s">
        <v>0</v>
      </c>
      <c r="B15" s="42">
        <v>13</v>
      </c>
      <c r="C15" s="26"/>
    </row>
    <row r="16" spans="1:3" s="2" customFormat="1" ht="18" customHeight="1">
      <c r="A16" s="29" t="s">
        <v>1</v>
      </c>
      <c r="B16" s="10">
        <v>14</v>
      </c>
      <c r="C16" s="26"/>
    </row>
    <row r="17" spans="1:3" s="2" customFormat="1" ht="18" customHeight="1">
      <c r="A17" s="30" t="s">
        <v>2</v>
      </c>
      <c r="B17" s="14">
        <v>15</v>
      </c>
      <c r="C17" s="31"/>
    </row>
    <row r="18" spans="1:3" s="2" customFormat="1" ht="18" customHeight="1">
      <c r="A18" s="30" t="s">
        <v>3</v>
      </c>
      <c r="B18" s="14">
        <v>16</v>
      </c>
      <c r="C18" s="31"/>
    </row>
    <row r="19" spans="1:3" s="2" customFormat="1" ht="18" customHeight="1">
      <c r="A19" s="29" t="s">
        <v>4</v>
      </c>
      <c r="B19" s="10">
        <v>17</v>
      </c>
      <c r="C19" s="26"/>
    </row>
    <row r="20" spans="1:3" s="2" customFormat="1" ht="18" customHeight="1">
      <c r="A20" s="24" t="s">
        <v>18</v>
      </c>
      <c r="B20" s="10">
        <v>18</v>
      </c>
      <c r="C20" s="26"/>
    </row>
    <row r="21" spans="1:3" s="2" customFormat="1" ht="18" customHeight="1">
      <c r="A21" s="24" t="s">
        <v>19</v>
      </c>
      <c r="B21" s="42">
        <v>19</v>
      </c>
      <c r="C21" s="26"/>
    </row>
    <row r="22" spans="1:3" s="2" customFormat="1" ht="18" customHeight="1">
      <c r="A22" s="24" t="s">
        <v>0</v>
      </c>
      <c r="B22" s="42">
        <v>20</v>
      </c>
      <c r="C22" s="26"/>
    </row>
    <row r="23" spans="1:3" s="2" customFormat="1" ht="18" customHeight="1">
      <c r="A23" s="24" t="s">
        <v>1</v>
      </c>
      <c r="B23" s="42">
        <v>21</v>
      </c>
      <c r="C23" s="25"/>
    </row>
    <row r="24" spans="1:3" s="2" customFormat="1" ht="18" customHeight="1">
      <c r="A24" s="30" t="s">
        <v>2</v>
      </c>
      <c r="B24" s="14">
        <v>22</v>
      </c>
      <c r="C24" s="31"/>
    </row>
    <row r="25" spans="1:3" s="2" customFormat="1" ht="18" customHeight="1">
      <c r="A25" s="30" t="s">
        <v>3</v>
      </c>
      <c r="B25" s="14">
        <v>23</v>
      </c>
      <c r="C25" s="31"/>
    </row>
    <row r="26" spans="1:3" s="2" customFormat="1" ht="18" customHeight="1">
      <c r="A26" s="29" t="s">
        <v>4</v>
      </c>
      <c r="B26" s="10">
        <v>24</v>
      </c>
      <c r="C26" s="26"/>
    </row>
    <row r="27" spans="1:3" s="2" customFormat="1" ht="18" customHeight="1">
      <c r="A27" s="24" t="s">
        <v>18</v>
      </c>
      <c r="B27" s="10">
        <v>25</v>
      </c>
      <c r="C27" s="25"/>
    </row>
    <row r="28" spans="1:3" s="2" customFormat="1" ht="18" customHeight="1">
      <c r="A28" s="24" t="s">
        <v>19</v>
      </c>
      <c r="B28" s="42">
        <v>26</v>
      </c>
      <c r="C28" s="25"/>
    </row>
    <row r="29" spans="1:3" s="2" customFormat="1" ht="18" customHeight="1">
      <c r="A29" s="24" t="s">
        <v>0</v>
      </c>
      <c r="B29" s="42">
        <v>27</v>
      </c>
      <c r="C29" s="26"/>
    </row>
    <row r="30" spans="1:3" s="2" customFormat="1" ht="18" customHeight="1">
      <c r="A30" s="24" t="s">
        <v>1</v>
      </c>
      <c r="B30" s="42">
        <v>28</v>
      </c>
      <c r="C30" s="26"/>
    </row>
    <row r="31" spans="1:3" s="2" customFormat="1" ht="18" customHeight="1">
      <c r="A31" s="30" t="s">
        <v>2</v>
      </c>
      <c r="B31" s="14">
        <v>29</v>
      </c>
      <c r="C31" s="31"/>
    </row>
    <row r="32" spans="1:3" s="2" customFormat="1" ht="18" customHeight="1">
      <c r="A32" s="30" t="s">
        <v>3</v>
      </c>
      <c r="B32" s="14">
        <v>30</v>
      </c>
      <c r="C32" s="31"/>
    </row>
    <row r="33" s="2" customFormat="1" ht="18" customHeight="1"/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1"/>
  <headerFooter alignWithMargins="0">
    <oddHeader>&amp;L
DDEC QUIMPER
A-Marie BRIAND-LE STER
AMBLS-MT/18389&amp;C&amp;12
&amp;"Arial,Gras"CALENDRIER SCOLAIRE 2018-2019
Zone B - Académie de RENNES&amp;R
</oddHeader>
    <oddFooter>&amp;CPage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85" zoomScaleNormal="85" zoomScalePageLayoutView="70" workbookViewId="0" topLeftCell="A1">
      <selection activeCell="C23" sqref="C23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29.57421875" style="0" customWidth="1"/>
    <col min="4" max="4" width="17.00390625" style="0" customWidth="1"/>
  </cols>
  <sheetData>
    <row r="1" spans="1:3" s="1" customFormat="1" ht="36" customHeight="1">
      <c r="A1" s="82" t="s">
        <v>29</v>
      </c>
      <c r="B1" s="83"/>
      <c r="C1" s="83"/>
    </row>
    <row r="2" spans="1:3" s="1" customFormat="1" ht="13.5" thickBot="1">
      <c r="A2" s="13"/>
      <c r="B2" s="13"/>
      <c r="C2" s="13"/>
    </row>
    <row r="3" spans="1:3" s="1" customFormat="1" ht="18" customHeight="1">
      <c r="A3" s="50" t="s">
        <v>4</v>
      </c>
      <c r="B3" s="51">
        <v>1</v>
      </c>
      <c r="C3" s="66"/>
    </row>
    <row r="4" spans="1:4" s="2" customFormat="1" ht="18" customHeight="1">
      <c r="A4" s="24" t="s">
        <v>18</v>
      </c>
      <c r="B4" s="10">
        <v>2</v>
      </c>
      <c r="C4" s="26"/>
      <c r="D4" s="1"/>
    </row>
    <row r="5" spans="1:4" s="2" customFormat="1" ht="18" customHeight="1">
      <c r="A5" s="24" t="s">
        <v>19</v>
      </c>
      <c r="B5" s="42">
        <v>3</v>
      </c>
      <c r="C5" s="26"/>
      <c r="D5" s="1"/>
    </row>
    <row r="6" spans="1:3" s="2" customFormat="1" ht="18" customHeight="1">
      <c r="A6" s="27" t="s">
        <v>0</v>
      </c>
      <c r="B6" s="42">
        <v>4</v>
      </c>
      <c r="C6" s="26"/>
    </row>
    <row r="7" spans="1:3" s="2" customFormat="1" ht="18" customHeight="1">
      <c r="A7" s="29" t="s">
        <v>1</v>
      </c>
      <c r="B7" s="11">
        <v>5</v>
      </c>
      <c r="C7" s="28"/>
    </row>
    <row r="8" spans="1:3" s="2" customFormat="1" ht="18" customHeight="1">
      <c r="A8" s="30" t="s">
        <v>2</v>
      </c>
      <c r="B8" s="14">
        <v>6</v>
      </c>
      <c r="C8" s="31"/>
    </row>
    <row r="9" spans="1:3" s="2" customFormat="1" ht="18" customHeight="1">
      <c r="A9" s="30" t="s">
        <v>3</v>
      </c>
      <c r="B9" s="14">
        <v>7</v>
      </c>
      <c r="C9" s="31"/>
    </row>
    <row r="10" spans="1:3" s="2" customFormat="1" ht="18" customHeight="1">
      <c r="A10" s="29" t="s">
        <v>4</v>
      </c>
      <c r="B10" s="10">
        <v>8</v>
      </c>
      <c r="C10" s="26"/>
    </row>
    <row r="11" spans="1:3" s="2" customFormat="1" ht="18" customHeight="1">
      <c r="A11" s="24" t="s">
        <v>18</v>
      </c>
      <c r="B11" s="10">
        <v>9</v>
      </c>
      <c r="C11" s="26"/>
    </row>
    <row r="12" spans="1:3" s="2" customFormat="1" ht="18" customHeight="1">
      <c r="A12" s="24" t="s">
        <v>19</v>
      </c>
      <c r="B12" s="42">
        <v>10</v>
      </c>
      <c r="C12" s="26"/>
    </row>
    <row r="13" spans="1:3" s="2" customFormat="1" ht="18" customHeight="1">
      <c r="A13" s="29" t="s">
        <v>0</v>
      </c>
      <c r="B13" s="42">
        <v>11</v>
      </c>
      <c r="C13" s="26"/>
    </row>
    <row r="14" spans="1:3" s="2" customFormat="1" ht="18" customHeight="1">
      <c r="A14" s="29" t="s">
        <v>1</v>
      </c>
      <c r="B14" s="10">
        <v>12</v>
      </c>
      <c r="C14" s="26"/>
    </row>
    <row r="15" spans="1:3" s="2" customFormat="1" ht="18" customHeight="1">
      <c r="A15" s="30" t="s">
        <v>2</v>
      </c>
      <c r="B15" s="14">
        <v>13</v>
      </c>
      <c r="C15" s="31"/>
    </row>
    <row r="16" spans="1:3" s="2" customFormat="1" ht="18" customHeight="1">
      <c r="A16" s="30" t="s">
        <v>3</v>
      </c>
      <c r="B16" s="14">
        <v>14</v>
      </c>
      <c r="C16" s="31"/>
    </row>
    <row r="17" spans="1:3" s="2" customFormat="1" ht="18" customHeight="1">
      <c r="A17" s="29" t="s">
        <v>4</v>
      </c>
      <c r="B17" s="10">
        <v>15</v>
      </c>
      <c r="C17" s="26"/>
    </row>
    <row r="18" spans="1:3" s="2" customFormat="1" ht="18" customHeight="1">
      <c r="A18" s="29" t="s">
        <v>18</v>
      </c>
      <c r="B18" s="10">
        <v>16</v>
      </c>
      <c r="C18" s="26"/>
    </row>
    <row r="19" spans="1:3" s="2" customFormat="1" ht="18" customHeight="1">
      <c r="A19" s="29" t="s">
        <v>19</v>
      </c>
      <c r="B19" s="10">
        <v>17</v>
      </c>
      <c r="C19" s="26"/>
    </row>
    <row r="20" spans="1:3" s="2" customFormat="1" ht="18" customHeight="1">
      <c r="A20" s="29" t="s">
        <v>0</v>
      </c>
      <c r="B20" s="10">
        <v>18</v>
      </c>
      <c r="C20" s="26"/>
    </row>
    <row r="21" spans="1:3" s="2" customFormat="1" ht="18" customHeight="1">
      <c r="A21" s="29" t="s">
        <v>1</v>
      </c>
      <c r="B21" s="10">
        <v>19</v>
      </c>
      <c r="C21" s="26"/>
    </row>
    <row r="22" spans="1:3" s="2" customFormat="1" ht="18" customHeight="1">
      <c r="A22" s="30" t="s">
        <v>2</v>
      </c>
      <c r="B22" s="14">
        <v>20</v>
      </c>
      <c r="C22" s="31"/>
    </row>
    <row r="23" spans="1:3" s="2" customFormat="1" ht="18" customHeight="1">
      <c r="A23" s="30" t="s">
        <v>3</v>
      </c>
      <c r="B23" s="14">
        <v>21</v>
      </c>
      <c r="C23" s="31"/>
    </row>
    <row r="24" spans="1:3" s="2" customFormat="1" ht="18" customHeight="1">
      <c r="A24" s="22" t="s">
        <v>4</v>
      </c>
      <c r="B24" s="16">
        <v>22</v>
      </c>
      <c r="C24" s="23"/>
    </row>
    <row r="25" spans="1:3" s="2" customFormat="1" ht="18" customHeight="1">
      <c r="A25" s="22" t="s">
        <v>18</v>
      </c>
      <c r="B25" s="16">
        <v>23</v>
      </c>
      <c r="C25" s="23"/>
    </row>
    <row r="26" spans="1:3" s="2" customFormat="1" ht="18" customHeight="1">
      <c r="A26" s="22" t="s">
        <v>19</v>
      </c>
      <c r="B26" s="16">
        <v>24</v>
      </c>
      <c r="C26" s="23"/>
    </row>
    <row r="27" spans="1:3" s="2" customFormat="1" ht="18" customHeight="1">
      <c r="A27" s="22" t="s">
        <v>0</v>
      </c>
      <c r="B27" s="16">
        <v>25</v>
      </c>
      <c r="C27" s="23"/>
    </row>
    <row r="28" spans="1:3" s="2" customFormat="1" ht="18" customHeight="1">
      <c r="A28" s="22" t="s">
        <v>1</v>
      </c>
      <c r="B28" s="16">
        <v>26</v>
      </c>
      <c r="C28" s="23"/>
    </row>
    <row r="29" spans="1:3" s="2" customFormat="1" ht="18" customHeight="1">
      <c r="A29" s="30" t="s">
        <v>2</v>
      </c>
      <c r="B29" s="14">
        <v>27</v>
      </c>
      <c r="C29" s="31"/>
    </row>
    <row r="30" spans="1:3" s="2" customFormat="1" ht="18" customHeight="1">
      <c r="A30" s="30" t="s">
        <v>3</v>
      </c>
      <c r="B30" s="14">
        <v>28</v>
      </c>
      <c r="C30" s="31"/>
    </row>
    <row r="31" spans="1:3" s="2" customFormat="1" ht="18" customHeight="1">
      <c r="A31" s="22" t="s">
        <v>4</v>
      </c>
      <c r="B31" s="16">
        <v>29</v>
      </c>
      <c r="C31" s="23"/>
    </row>
    <row r="32" spans="1:3" s="2" customFormat="1" ht="18" customHeight="1">
      <c r="A32" s="22" t="s">
        <v>18</v>
      </c>
      <c r="B32" s="16">
        <v>30</v>
      </c>
      <c r="C32" s="23"/>
    </row>
    <row r="33" spans="1:3" s="2" customFormat="1" ht="18" customHeight="1" thickBot="1">
      <c r="A33" s="47" t="s">
        <v>19</v>
      </c>
      <c r="B33" s="48">
        <v>31</v>
      </c>
      <c r="C33" s="49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2"/>
  <headerFooter alignWithMargins="0">
    <oddHeader>&amp;L
DDEC QUIMPER
A-Marie BRIAND-LE STER
AMBLS-MT/18389&amp;C&amp;12
&amp;"Arial,Gras"CALENDRIER SCOLAIRE 2018-2019
Zone B - Académie de RENNES&amp;R
</oddHeader>
    <oddFooter>&amp;CPage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85" zoomScaleNormal="85" zoomScalePageLayoutView="70" workbookViewId="0" topLeftCell="A1">
      <selection activeCell="C23" sqref="C23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29.57421875" style="0" customWidth="1"/>
  </cols>
  <sheetData>
    <row r="1" spans="1:3" s="1" customFormat="1" ht="36" customHeight="1">
      <c r="A1" s="82" t="s">
        <v>30</v>
      </c>
      <c r="B1" s="83"/>
      <c r="C1" s="83"/>
    </row>
    <row r="2" spans="1:3" s="1" customFormat="1" ht="13.5" thickBot="1">
      <c r="A2" s="13"/>
      <c r="B2" s="13"/>
      <c r="C2" s="13"/>
    </row>
    <row r="3" spans="1:3" s="1" customFormat="1" ht="18" customHeight="1">
      <c r="A3" s="32" t="s">
        <v>0</v>
      </c>
      <c r="B3" s="57">
        <v>1</v>
      </c>
      <c r="C3" s="40" t="s">
        <v>7</v>
      </c>
    </row>
    <row r="4" spans="1:3" s="2" customFormat="1" ht="18" customHeight="1">
      <c r="A4" s="22" t="s">
        <v>1</v>
      </c>
      <c r="B4" s="16">
        <v>2</v>
      </c>
      <c r="C4" s="23"/>
    </row>
    <row r="5" spans="1:3" s="2" customFormat="1" ht="18" customHeight="1">
      <c r="A5" s="30" t="s">
        <v>2</v>
      </c>
      <c r="B5" s="14">
        <v>3</v>
      </c>
      <c r="C5" s="31"/>
    </row>
    <row r="6" spans="1:3" s="2" customFormat="1" ht="18" customHeight="1">
      <c r="A6" s="30" t="s">
        <v>3</v>
      </c>
      <c r="B6" s="14">
        <v>4</v>
      </c>
      <c r="C6" s="31"/>
    </row>
    <row r="7" spans="1:3" s="2" customFormat="1" ht="18" customHeight="1">
      <c r="A7" s="29" t="s">
        <v>4</v>
      </c>
      <c r="B7" s="10">
        <v>5</v>
      </c>
      <c r="C7" s="26"/>
    </row>
    <row r="8" spans="1:3" s="2" customFormat="1" ht="18" customHeight="1">
      <c r="A8" s="29" t="s">
        <v>18</v>
      </c>
      <c r="B8" s="10">
        <v>6</v>
      </c>
      <c r="C8" s="33"/>
    </row>
    <row r="9" spans="1:3" s="2" customFormat="1" ht="18" customHeight="1">
      <c r="A9" s="29" t="s">
        <v>19</v>
      </c>
      <c r="B9" s="10">
        <v>7</v>
      </c>
      <c r="C9" s="33"/>
    </row>
    <row r="10" spans="1:3" s="2" customFormat="1" ht="18" customHeight="1">
      <c r="A10" s="29" t="s">
        <v>0</v>
      </c>
      <c r="B10" s="10">
        <v>8</v>
      </c>
      <c r="C10" s="26"/>
    </row>
    <row r="11" spans="1:3" s="2" customFormat="1" ht="18" customHeight="1">
      <c r="A11" s="29" t="s">
        <v>1</v>
      </c>
      <c r="B11" s="10">
        <v>9</v>
      </c>
      <c r="C11" s="26"/>
    </row>
    <row r="12" spans="1:3" s="2" customFormat="1" ht="18" customHeight="1">
      <c r="A12" s="30" t="s">
        <v>2</v>
      </c>
      <c r="B12" s="14">
        <v>10</v>
      </c>
      <c r="C12" s="31"/>
    </row>
    <row r="13" spans="1:3" s="2" customFormat="1" ht="18" customHeight="1">
      <c r="A13" s="32" t="s">
        <v>3</v>
      </c>
      <c r="B13" s="15">
        <v>11</v>
      </c>
      <c r="C13" s="41" t="s">
        <v>8</v>
      </c>
    </row>
    <row r="14" spans="1:3" s="2" customFormat="1" ht="18" customHeight="1">
      <c r="A14" s="29" t="s">
        <v>4</v>
      </c>
      <c r="B14" s="10">
        <v>12</v>
      </c>
      <c r="C14" s="33"/>
    </row>
    <row r="15" spans="1:3" s="2" customFormat="1" ht="18" customHeight="1">
      <c r="A15" s="24" t="s">
        <v>18</v>
      </c>
      <c r="B15" s="10">
        <v>13</v>
      </c>
      <c r="C15" s="26"/>
    </row>
    <row r="16" spans="1:3" s="2" customFormat="1" ht="18" customHeight="1">
      <c r="A16" s="24" t="s">
        <v>19</v>
      </c>
      <c r="B16" s="42">
        <v>14</v>
      </c>
      <c r="C16" s="26"/>
    </row>
    <row r="17" spans="1:3" s="2" customFormat="1" ht="18" customHeight="1">
      <c r="A17" s="29" t="s">
        <v>0</v>
      </c>
      <c r="B17" s="42">
        <v>15</v>
      </c>
      <c r="C17" s="26"/>
    </row>
    <row r="18" spans="1:3" s="2" customFormat="1" ht="18" customHeight="1">
      <c r="A18" s="29" t="s">
        <v>1</v>
      </c>
      <c r="B18" s="10">
        <v>16</v>
      </c>
      <c r="C18" s="26"/>
    </row>
    <row r="19" spans="1:3" s="2" customFormat="1" ht="18" customHeight="1">
      <c r="A19" s="30" t="s">
        <v>2</v>
      </c>
      <c r="B19" s="14">
        <v>17</v>
      </c>
      <c r="C19" s="31"/>
    </row>
    <row r="20" spans="1:3" s="2" customFormat="1" ht="18" customHeight="1">
      <c r="A20" s="30" t="s">
        <v>3</v>
      </c>
      <c r="B20" s="14">
        <v>18</v>
      </c>
      <c r="C20" s="31"/>
    </row>
    <row r="21" spans="1:3" s="2" customFormat="1" ht="18" customHeight="1">
      <c r="A21" s="29" t="s">
        <v>4</v>
      </c>
      <c r="B21" s="10">
        <v>19</v>
      </c>
      <c r="C21" s="33"/>
    </row>
    <row r="22" spans="1:3" s="2" customFormat="1" ht="18" customHeight="1">
      <c r="A22" s="24" t="s">
        <v>18</v>
      </c>
      <c r="B22" s="10">
        <v>20</v>
      </c>
      <c r="C22" s="26"/>
    </row>
    <row r="23" spans="1:3" s="2" customFormat="1" ht="18" customHeight="1">
      <c r="A23" s="24" t="s">
        <v>19</v>
      </c>
      <c r="B23" s="42">
        <v>21</v>
      </c>
      <c r="C23" s="33"/>
    </row>
    <row r="24" spans="1:3" s="2" customFormat="1" ht="18" customHeight="1">
      <c r="A24" s="24" t="s">
        <v>0</v>
      </c>
      <c r="B24" s="42">
        <v>22</v>
      </c>
      <c r="C24" s="33"/>
    </row>
    <row r="25" spans="1:3" s="2" customFormat="1" ht="18" customHeight="1">
      <c r="A25" s="24" t="s">
        <v>1</v>
      </c>
      <c r="B25" s="42">
        <v>23</v>
      </c>
      <c r="C25" s="33"/>
    </row>
    <row r="26" spans="1:3" s="2" customFormat="1" ht="18" customHeight="1">
      <c r="A26" s="30" t="s">
        <v>2</v>
      </c>
      <c r="B26" s="14">
        <v>24</v>
      </c>
      <c r="C26" s="31"/>
    </row>
    <row r="27" spans="1:3" s="2" customFormat="1" ht="18" customHeight="1">
      <c r="A27" s="30" t="s">
        <v>3</v>
      </c>
      <c r="B27" s="14">
        <v>25</v>
      </c>
      <c r="C27" s="31"/>
    </row>
    <row r="28" spans="1:3" s="2" customFormat="1" ht="18" customHeight="1">
      <c r="A28" s="29" t="s">
        <v>4</v>
      </c>
      <c r="B28" s="10">
        <v>26</v>
      </c>
      <c r="C28" s="33"/>
    </row>
    <row r="29" spans="1:3" s="2" customFormat="1" ht="18" customHeight="1">
      <c r="A29" s="24" t="s">
        <v>18</v>
      </c>
      <c r="B29" s="10">
        <v>27</v>
      </c>
      <c r="C29" s="26"/>
    </row>
    <row r="30" spans="1:3" s="2" customFormat="1" ht="18" customHeight="1">
      <c r="A30" s="24" t="s">
        <v>19</v>
      </c>
      <c r="B30" s="42">
        <v>28</v>
      </c>
      <c r="C30" s="26"/>
    </row>
    <row r="31" spans="1:3" s="2" customFormat="1" ht="18" customHeight="1">
      <c r="A31" s="24" t="s">
        <v>0</v>
      </c>
      <c r="B31" s="42">
        <v>29</v>
      </c>
      <c r="C31" s="26"/>
    </row>
    <row r="32" spans="1:3" s="2" customFormat="1" ht="18" customHeight="1" thickBot="1">
      <c r="A32" s="58" t="s">
        <v>1</v>
      </c>
      <c r="B32" s="59">
        <v>30</v>
      </c>
      <c r="C32" s="60"/>
    </row>
    <row r="33" s="2" customFormat="1" ht="18" customHeight="1"/>
    <row r="34" s="3" customFormat="1" ht="9.75" customHeight="1">
      <c r="A34" s="5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2"/>
  <headerFooter alignWithMargins="0">
    <oddHeader>&amp;L
DDEC QUIMPER
A-Marie BRIAND-LE STER
AMBLS-MT/18389&amp;C&amp;12
&amp;"Arial,Gras"CALENDRIER SCOLAIRE 2018-2019
Zone B - Académie de RENNES&amp;R
</oddHeader>
    <oddFooter>&amp;CPage 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85" zoomScaleNormal="85" zoomScalePageLayoutView="70" workbookViewId="0" topLeftCell="A1">
      <selection activeCell="C23" sqref="C23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29.57421875" style="0" customWidth="1"/>
  </cols>
  <sheetData>
    <row r="1" spans="1:3" s="1" customFormat="1" ht="36" customHeight="1">
      <c r="A1" s="82" t="s">
        <v>31</v>
      </c>
      <c r="B1" s="83"/>
      <c r="C1" s="83"/>
    </row>
    <row r="2" spans="1:3" s="1" customFormat="1" ht="13.5" thickBot="1">
      <c r="A2" s="13"/>
      <c r="B2" s="13"/>
      <c r="C2" s="13"/>
    </row>
    <row r="3" spans="1:3" s="1" customFormat="1" ht="18" customHeight="1">
      <c r="A3" s="53" t="s">
        <v>2</v>
      </c>
      <c r="B3" s="54">
        <v>1</v>
      </c>
      <c r="C3" s="55"/>
    </row>
    <row r="4" spans="1:3" s="2" customFormat="1" ht="18" customHeight="1">
      <c r="A4" s="30" t="s">
        <v>3</v>
      </c>
      <c r="B4" s="14">
        <v>2</v>
      </c>
      <c r="C4" s="31"/>
    </row>
    <row r="5" spans="1:3" s="2" customFormat="1" ht="18" customHeight="1">
      <c r="A5" s="29" t="s">
        <v>4</v>
      </c>
      <c r="B5" s="10">
        <v>3</v>
      </c>
      <c r="C5" s="26"/>
    </row>
    <row r="6" spans="1:3" s="2" customFormat="1" ht="18" customHeight="1">
      <c r="A6" s="24" t="s">
        <v>18</v>
      </c>
      <c r="B6" s="10">
        <v>4</v>
      </c>
      <c r="C6" s="26"/>
    </row>
    <row r="7" spans="1:3" s="2" customFormat="1" ht="18" customHeight="1">
      <c r="A7" s="24" t="s">
        <v>19</v>
      </c>
      <c r="B7" s="42">
        <v>5</v>
      </c>
      <c r="C7" s="25"/>
    </row>
    <row r="8" spans="1:3" s="2" customFormat="1" ht="18" customHeight="1">
      <c r="A8" s="29" t="s">
        <v>0</v>
      </c>
      <c r="B8" s="42">
        <v>6</v>
      </c>
      <c r="C8" s="25"/>
    </row>
    <row r="9" spans="1:3" s="2" customFormat="1" ht="18" customHeight="1">
      <c r="A9" s="29" t="s">
        <v>1</v>
      </c>
      <c r="B9" s="10">
        <v>7</v>
      </c>
      <c r="C9" s="26"/>
    </row>
    <row r="10" spans="1:3" s="2" customFormat="1" ht="18" customHeight="1">
      <c r="A10" s="30" t="s">
        <v>2</v>
      </c>
      <c r="B10" s="14">
        <v>8</v>
      </c>
      <c r="C10" s="31"/>
    </row>
    <row r="11" spans="1:3" s="2" customFormat="1" ht="18" customHeight="1">
      <c r="A11" s="30" t="s">
        <v>3</v>
      </c>
      <c r="B11" s="14">
        <v>9</v>
      </c>
      <c r="C11" s="31"/>
    </row>
    <row r="12" spans="1:3" s="2" customFormat="1" ht="18" customHeight="1">
      <c r="A12" s="29" t="s">
        <v>4</v>
      </c>
      <c r="B12" s="10">
        <v>10</v>
      </c>
      <c r="C12" s="26"/>
    </row>
    <row r="13" spans="1:3" s="2" customFormat="1" ht="18" customHeight="1">
      <c r="A13" s="24" t="s">
        <v>18</v>
      </c>
      <c r="B13" s="10">
        <v>11</v>
      </c>
      <c r="C13" s="26"/>
    </row>
    <row r="14" spans="1:3" s="2" customFormat="1" ht="18" customHeight="1">
      <c r="A14" s="24" t="s">
        <v>19</v>
      </c>
      <c r="B14" s="42">
        <v>12</v>
      </c>
      <c r="C14" s="25"/>
    </row>
    <row r="15" spans="1:3" s="2" customFormat="1" ht="18" customHeight="1">
      <c r="A15" s="29" t="s">
        <v>0</v>
      </c>
      <c r="B15" s="42">
        <v>13</v>
      </c>
      <c r="C15" s="25"/>
    </row>
    <row r="16" spans="1:3" s="2" customFormat="1" ht="18" customHeight="1">
      <c r="A16" s="29" t="s">
        <v>1</v>
      </c>
      <c r="B16" s="10">
        <v>14</v>
      </c>
      <c r="C16" s="26"/>
    </row>
    <row r="17" spans="1:3" s="2" customFormat="1" ht="18" customHeight="1">
      <c r="A17" s="30" t="s">
        <v>2</v>
      </c>
      <c r="B17" s="14">
        <v>15</v>
      </c>
      <c r="C17" s="31"/>
    </row>
    <row r="18" spans="1:3" s="2" customFormat="1" ht="18" customHeight="1">
      <c r="A18" s="30" t="s">
        <v>3</v>
      </c>
      <c r="B18" s="14">
        <v>16</v>
      </c>
      <c r="C18" s="31"/>
    </row>
    <row r="19" spans="1:3" s="2" customFormat="1" ht="18" customHeight="1">
      <c r="A19" s="29" t="s">
        <v>4</v>
      </c>
      <c r="B19" s="10">
        <v>17</v>
      </c>
      <c r="C19" s="26"/>
    </row>
    <row r="20" spans="1:3" s="2" customFormat="1" ht="18" customHeight="1">
      <c r="A20" s="29" t="s">
        <v>18</v>
      </c>
      <c r="B20" s="10">
        <v>18</v>
      </c>
      <c r="C20" s="26"/>
    </row>
    <row r="21" spans="1:3" s="2" customFormat="1" ht="18" customHeight="1">
      <c r="A21" s="29" t="s">
        <v>19</v>
      </c>
      <c r="B21" s="10">
        <v>19</v>
      </c>
      <c r="C21" s="26"/>
    </row>
    <row r="22" spans="1:3" s="2" customFormat="1" ht="18" customHeight="1">
      <c r="A22" s="29" t="s">
        <v>0</v>
      </c>
      <c r="B22" s="10">
        <v>20</v>
      </c>
      <c r="C22" s="26"/>
    </row>
    <row r="23" spans="1:3" s="2" customFormat="1" ht="18" customHeight="1">
      <c r="A23" s="29" t="s">
        <v>1</v>
      </c>
      <c r="B23" s="10">
        <v>21</v>
      </c>
      <c r="C23" s="26"/>
    </row>
    <row r="24" spans="1:3" s="2" customFormat="1" ht="18" customHeight="1">
      <c r="A24" s="30" t="s">
        <v>2</v>
      </c>
      <c r="B24" s="14">
        <v>22</v>
      </c>
      <c r="C24" s="31"/>
    </row>
    <row r="25" spans="1:3" s="2" customFormat="1" ht="18" customHeight="1">
      <c r="A25" s="30" t="s">
        <v>3</v>
      </c>
      <c r="B25" s="14">
        <v>23</v>
      </c>
      <c r="C25" s="31"/>
    </row>
    <row r="26" spans="1:3" s="2" customFormat="1" ht="18" customHeight="1">
      <c r="A26" s="22" t="s">
        <v>4</v>
      </c>
      <c r="B26" s="16">
        <v>24</v>
      </c>
      <c r="C26" s="23"/>
    </row>
    <row r="27" spans="1:3" s="2" customFormat="1" ht="18" customHeight="1">
      <c r="A27" s="32" t="s">
        <v>18</v>
      </c>
      <c r="B27" s="15">
        <v>25</v>
      </c>
      <c r="C27" s="43" t="s">
        <v>9</v>
      </c>
    </row>
    <row r="28" spans="1:3" s="2" customFormat="1" ht="18" customHeight="1">
      <c r="A28" s="22" t="s">
        <v>19</v>
      </c>
      <c r="B28" s="16">
        <v>26</v>
      </c>
      <c r="C28" s="23"/>
    </row>
    <row r="29" spans="1:3" s="2" customFormat="1" ht="18" customHeight="1">
      <c r="A29" s="22" t="s">
        <v>0</v>
      </c>
      <c r="B29" s="16">
        <v>27</v>
      </c>
      <c r="C29" s="23"/>
    </row>
    <row r="30" spans="1:3" s="2" customFormat="1" ht="18" customHeight="1">
      <c r="A30" s="22" t="s">
        <v>1</v>
      </c>
      <c r="B30" s="16">
        <v>28</v>
      </c>
      <c r="C30" s="23"/>
    </row>
    <row r="31" spans="1:3" s="2" customFormat="1" ht="18" customHeight="1">
      <c r="A31" s="30" t="s">
        <v>2</v>
      </c>
      <c r="B31" s="14">
        <v>29</v>
      </c>
      <c r="C31" s="31"/>
    </row>
    <row r="32" spans="1:3" s="2" customFormat="1" ht="18" customHeight="1">
      <c r="A32" s="30" t="s">
        <v>3</v>
      </c>
      <c r="B32" s="14">
        <v>30</v>
      </c>
      <c r="C32" s="31"/>
    </row>
    <row r="33" spans="1:3" s="2" customFormat="1" ht="18" customHeight="1" thickBot="1">
      <c r="A33" s="47" t="s">
        <v>4</v>
      </c>
      <c r="B33" s="48">
        <v>31</v>
      </c>
      <c r="C33" s="49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1"/>
  <headerFooter alignWithMargins="0">
    <oddHeader>&amp;L
DDEC QUIMPER
A-Marie BRIAND-LE STER
AMBLS-MT/18389&amp;C&amp;12
&amp;"Arial,Gras"CALENDRIER SCOLAIRE 2018-2019
Zone B - Académie de RENNES&amp;R
</oddHeader>
    <oddFooter>&amp;CPage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85" zoomScaleNormal="85" zoomScalePageLayoutView="70" workbookViewId="0" topLeftCell="A1">
      <selection activeCell="C23" sqref="C23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29.57421875" style="0" customWidth="1"/>
  </cols>
  <sheetData>
    <row r="1" spans="1:3" s="1" customFormat="1" ht="36" customHeight="1">
      <c r="A1" s="82" t="s">
        <v>32</v>
      </c>
      <c r="B1" s="83"/>
      <c r="C1" s="83"/>
    </row>
    <row r="2" spans="1:3" s="1" customFormat="1" ht="13.5" thickBot="1">
      <c r="A2" s="13"/>
      <c r="B2" s="13"/>
      <c r="C2" s="13"/>
    </row>
    <row r="3" spans="1:3" s="1" customFormat="1" ht="18" customHeight="1">
      <c r="A3" s="56" t="s">
        <v>18</v>
      </c>
      <c r="B3" s="57">
        <v>1</v>
      </c>
      <c r="C3" s="40" t="s">
        <v>14</v>
      </c>
    </row>
    <row r="4" spans="1:3" s="2" customFormat="1" ht="18" customHeight="1">
      <c r="A4" s="22" t="s">
        <v>19</v>
      </c>
      <c r="B4" s="16">
        <v>2</v>
      </c>
      <c r="C4" s="23"/>
    </row>
    <row r="5" spans="1:3" s="2" customFormat="1" ht="18" customHeight="1">
      <c r="A5" s="22" t="s">
        <v>0</v>
      </c>
      <c r="B5" s="16">
        <v>3</v>
      </c>
      <c r="C5" s="23"/>
    </row>
    <row r="6" spans="1:3" s="2" customFormat="1" ht="18" customHeight="1">
      <c r="A6" s="22" t="s">
        <v>1</v>
      </c>
      <c r="B6" s="16">
        <v>4</v>
      </c>
      <c r="C6" s="23"/>
    </row>
    <row r="7" spans="1:3" s="2" customFormat="1" ht="18" customHeight="1">
      <c r="A7" s="30" t="s">
        <v>2</v>
      </c>
      <c r="B7" s="14">
        <v>5</v>
      </c>
      <c r="C7" s="31"/>
    </row>
    <row r="8" spans="1:3" s="2" customFormat="1" ht="18" customHeight="1">
      <c r="A8" s="30" t="s">
        <v>3</v>
      </c>
      <c r="B8" s="14">
        <v>6</v>
      </c>
      <c r="C8" s="31"/>
    </row>
    <row r="9" spans="1:3" s="2" customFormat="1" ht="18" customHeight="1">
      <c r="A9" s="29" t="s">
        <v>4</v>
      </c>
      <c r="B9" s="10">
        <v>7</v>
      </c>
      <c r="C9" s="26"/>
    </row>
    <row r="10" spans="1:3" s="2" customFormat="1" ht="18" customHeight="1">
      <c r="A10" s="24" t="s">
        <v>18</v>
      </c>
      <c r="B10" s="10">
        <v>8</v>
      </c>
      <c r="C10" s="26"/>
    </row>
    <row r="11" spans="1:3" s="2" customFormat="1" ht="18" customHeight="1">
      <c r="A11" s="24" t="s">
        <v>19</v>
      </c>
      <c r="B11" s="42">
        <v>9</v>
      </c>
      <c r="C11" s="25"/>
    </row>
    <row r="12" spans="1:3" s="2" customFormat="1" ht="18" customHeight="1">
      <c r="A12" s="29" t="s">
        <v>0</v>
      </c>
      <c r="B12" s="42">
        <v>10</v>
      </c>
      <c r="C12" s="25"/>
    </row>
    <row r="13" spans="1:3" s="2" customFormat="1" ht="18" customHeight="1">
      <c r="A13" s="29" t="s">
        <v>1</v>
      </c>
      <c r="B13" s="10">
        <v>11</v>
      </c>
      <c r="C13" s="26"/>
    </row>
    <row r="14" spans="1:3" s="2" customFormat="1" ht="18" customHeight="1">
      <c r="A14" s="30" t="s">
        <v>2</v>
      </c>
      <c r="B14" s="14">
        <v>12</v>
      </c>
      <c r="C14" s="31"/>
    </row>
    <row r="15" spans="1:3" s="2" customFormat="1" ht="18" customHeight="1">
      <c r="A15" s="30" t="s">
        <v>3</v>
      </c>
      <c r="B15" s="14">
        <v>13</v>
      </c>
      <c r="C15" s="31"/>
    </row>
    <row r="16" spans="1:3" s="2" customFormat="1" ht="18" customHeight="1">
      <c r="A16" s="29" t="s">
        <v>4</v>
      </c>
      <c r="B16" s="10">
        <v>14</v>
      </c>
      <c r="C16" s="26"/>
    </row>
    <row r="17" spans="1:3" s="2" customFormat="1" ht="18" customHeight="1">
      <c r="A17" s="24" t="s">
        <v>18</v>
      </c>
      <c r="B17" s="10">
        <v>15</v>
      </c>
      <c r="C17" s="26"/>
    </row>
    <row r="18" spans="1:3" s="2" customFormat="1" ht="18" customHeight="1">
      <c r="A18" s="24" t="s">
        <v>19</v>
      </c>
      <c r="B18" s="42">
        <v>16</v>
      </c>
      <c r="C18" s="25"/>
    </row>
    <row r="19" spans="1:3" s="2" customFormat="1" ht="18" customHeight="1">
      <c r="A19" s="27" t="s">
        <v>0</v>
      </c>
      <c r="B19" s="42">
        <v>17</v>
      </c>
      <c r="C19" s="25"/>
    </row>
    <row r="20" spans="1:3" s="2" customFormat="1" ht="18" customHeight="1">
      <c r="A20" s="36" t="s">
        <v>1</v>
      </c>
      <c r="B20" s="11">
        <v>18</v>
      </c>
      <c r="C20" s="28"/>
    </row>
    <row r="21" spans="1:3" s="2" customFormat="1" ht="18" customHeight="1">
      <c r="A21" s="30" t="s">
        <v>2</v>
      </c>
      <c r="B21" s="14">
        <v>19</v>
      </c>
      <c r="C21" s="31"/>
    </row>
    <row r="22" spans="1:3" s="2" customFormat="1" ht="18" customHeight="1">
      <c r="A22" s="30" t="s">
        <v>3</v>
      </c>
      <c r="B22" s="14">
        <v>20</v>
      </c>
      <c r="C22" s="31"/>
    </row>
    <row r="23" spans="1:3" s="2" customFormat="1" ht="18" customHeight="1">
      <c r="A23" s="36" t="s">
        <v>4</v>
      </c>
      <c r="B23" s="10">
        <v>21</v>
      </c>
      <c r="C23" s="26"/>
    </row>
    <row r="24" spans="1:3" s="2" customFormat="1" ht="18" customHeight="1">
      <c r="A24" s="24" t="s">
        <v>18</v>
      </c>
      <c r="B24" s="64">
        <v>22</v>
      </c>
      <c r="C24" s="33"/>
    </row>
    <row r="25" spans="1:3" s="2" customFormat="1" ht="18" customHeight="1">
      <c r="A25" s="24" t="s">
        <v>19</v>
      </c>
      <c r="B25" s="42">
        <v>23</v>
      </c>
      <c r="C25" s="25"/>
    </row>
    <row r="26" spans="1:3" s="2" customFormat="1" ht="18" customHeight="1">
      <c r="A26" s="27" t="s">
        <v>0</v>
      </c>
      <c r="B26" s="10">
        <v>24</v>
      </c>
      <c r="C26" s="26"/>
    </row>
    <row r="27" spans="1:3" s="2" customFormat="1" ht="18" customHeight="1">
      <c r="A27" s="39" t="s">
        <v>1</v>
      </c>
      <c r="B27" s="11">
        <v>25</v>
      </c>
      <c r="C27" s="28"/>
    </row>
    <row r="28" spans="1:3" s="2" customFormat="1" ht="18" customHeight="1">
      <c r="A28" s="30" t="s">
        <v>2</v>
      </c>
      <c r="B28" s="14">
        <v>26</v>
      </c>
      <c r="C28" s="31"/>
    </row>
    <row r="29" spans="1:3" s="2" customFormat="1" ht="18" customHeight="1">
      <c r="A29" s="30" t="s">
        <v>3</v>
      </c>
      <c r="B29" s="14">
        <v>27</v>
      </c>
      <c r="C29" s="31"/>
    </row>
    <row r="30" spans="1:3" s="2" customFormat="1" ht="18" customHeight="1">
      <c r="A30" s="36" t="s">
        <v>4</v>
      </c>
      <c r="B30" s="10">
        <v>28</v>
      </c>
      <c r="C30" s="26"/>
    </row>
    <row r="31" spans="1:3" s="2" customFormat="1" ht="18" customHeight="1">
      <c r="A31" s="24" t="s">
        <v>18</v>
      </c>
      <c r="B31" s="64">
        <v>29</v>
      </c>
      <c r="C31" s="33"/>
    </row>
    <row r="32" spans="1:3" s="2" customFormat="1" ht="18" customHeight="1">
      <c r="A32" s="24" t="s">
        <v>19</v>
      </c>
      <c r="B32" s="42">
        <v>30</v>
      </c>
      <c r="C32" s="25"/>
    </row>
    <row r="33" spans="1:3" s="2" customFormat="1" ht="18" customHeight="1" thickBot="1">
      <c r="A33" s="74" t="s">
        <v>0</v>
      </c>
      <c r="B33" s="59">
        <v>31</v>
      </c>
      <c r="C33" s="65"/>
    </row>
    <row r="34" s="3" customFormat="1" ht="9.75" customHeight="1">
      <c r="A34" s="5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1"/>
  <headerFooter alignWithMargins="0">
    <oddHeader>&amp;L
DDEC QUIMPER
A-Marie BRIAND-LE STER
AMBLS-MT/18389&amp;C&amp;12
&amp;"Arial,Gras"CALENDRIER SCOLAIRE 2018-2019
Zone B - Académie de RENNES&amp;R
</oddHeader>
    <oddFooter>&amp;CPage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85" zoomScaleNormal="85" zoomScalePageLayoutView="70" workbookViewId="0" topLeftCell="A1">
      <selection activeCell="C23" sqref="C23"/>
    </sheetView>
  </sheetViews>
  <sheetFormatPr defaultColWidth="11.421875" defaultRowHeight="12.75"/>
  <cols>
    <col min="1" max="1" width="3.57421875" style="0" bestFit="1" customWidth="1"/>
    <col min="2" max="2" width="4.00390625" style="0" customWidth="1"/>
    <col min="3" max="3" width="29.57421875" style="0" customWidth="1"/>
  </cols>
  <sheetData>
    <row r="1" spans="1:3" s="1" customFormat="1" ht="36" customHeight="1">
      <c r="A1" s="82" t="s">
        <v>33</v>
      </c>
      <c r="B1" s="83"/>
      <c r="C1" s="83"/>
    </row>
    <row r="2" spans="1:3" s="1" customFormat="1" ht="13.5" thickBot="1">
      <c r="A2" s="13"/>
      <c r="B2" s="13"/>
      <c r="C2" s="13"/>
    </row>
    <row r="3" spans="1:3" s="1" customFormat="1" ht="18" customHeight="1">
      <c r="A3" s="61" t="s">
        <v>1</v>
      </c>
      <c r="B3" s="63">
        <v>1</v>
      </c>
      <c r="C3" s="62"/>
    </row>
    <row r="4" spans="1:3" s="2" customFormat="1" ht="18" customHeight="1">
      <c r="A4" s="30" t="s">
        <v>2</v>
      </c>
      <c r="B4" s="14">
        <v>2</v>
      </c>
      <c r="C4" s="31"/>
    </row>
    <row r="5" spans="1:3" s="2" customFormat="1" ht="18" customHeight="1">
      <c r="A5" s="30" t="s">
        <v>3</v>
      </c>
      <c r="B5" s="14">
        <v>3</v>
      </c>
      <c r="C5" s="31"/>
    </row>
    <row r="6" spans="1:3" s="2" customFormat="1" ht="18" customHeight="1">
      <c r="A6" s="24" t="s">
        <v>4</v>
      </c>
      <c r="B6" s="17">
        <v>4</v>
      </c>
      <c r="C6" s="26"/>
    </row>
    <row r="7" spans="1:3" s="2" customFormat="1" ht="18" customHeight="1">
      <c r="A7" s="27" t="s">
        <v>18</v>
      </c>
      <c r="B7" s="11">
        <v>5</v>
      </c>
      <c r="C7" s="28"/>
    </row>
    <row r="8" spans="1:3" s="2" customFormat="1" ht="18" customHeight="1">
      <c r="A8" s="27" t="s">
        <v>19</v>
      </c>
      <c r="B8" s="11">
        <v>6</v>
      </c>
      <c r="C8" s="28"/>
    </row>
    <row r="9" spans="1:3" s="2" customFormat="1" ht="18" customHeight="1">
      <c r="A9" s="27" t="s">
        <v>0</v>
      </c>
      <c r="B9" s="11">
        <v>7</v>
      </c>
      <c r="C9" s="28"/>
    </row>
    <row r="10" spans="1:3" s="2" customFormat="1" ht="18" customHeight="1">
      <c r="A10" s="27" t="s">
        <v>1</v>
      </c>
      <c r="B10" s="11">
        <v>8</v>
      </c>
      <c r="C10" s="28"/>
    </row>
    <row r="11" spans="1:3" s="2" customFormat="1" ht="18" customHeight="1">
      <c r="A11" s="30" t="s">
        <v>2</v>
      </c>
      <c r="B11" s="14">
        <v>9</v>
      </c>
      <c r="C11" s="31"/>
    </row>
    <row r="12" spans="1:3" s="2" customFormat="1" ht="18" customHeight="1">
      <c r="A12" s="30" t="s">
        <v>3</v>
      </c>
      <c r="B12" s="14">
        <v>10</v>
      </c>
      <c r="C12" s="31"/>
    </row>
    <row r="13" spans="1:3" s="2" customFormat="1" ht="18" customHeight="1">
      <c r="A13" s="22" t="s">
        <v>4</v>
      </c>
      <c r="B13" s="16">
        <v>11</v>
      </c>
      <c r="C13" s="23"/>
    </row>
    <row r="14" spans="1:3" s="2" customFormat="1" ht="18" customHeight="1">
      <c r="A14" s="22" t="s">
        <v>18</v>
      </c>
      <c r="B14" s="16">
        <v>12</v>
      </c>
      <c r="C14" s="23"/>
    </row>
    <row r="15" spans="1:3" s="2" customFormat="1" ht="18" customHeight="1">
      <c r="A15" s="22" t="s">
        <v>19</v>
      </c>
      <c r="B15" s="16">
        <v>13</v>
      </c>
      <c r="C15" s="23"/>
    </row>
    <row r="16" spans="1:3" s="2" customFormat="1" ht="18" customHeight="1">
      <c r="A16" s="22" t="s">
        <v>0</v>
      </c>
      <c r="B16" s="16">
        <v>14</v>
      </c>
      <c r="C16" s="23"/>
    </row>
    <row r="17" spans="1:3" s="2" customFormat="1" ht="18" customHeight="1">
      <c r="A17" s="22" t="s">
        <v>1</v>
      </c>
      <c r="B17" s="16">
        <v>15</v>
      </c>
      <c r="C17" s="23"/>
    </row>
    <row r="18" spans="1:3" s="2" customFormat="1" ht="18" customHeight="1">
      <c r="A18" s="30" t="s">
        <v>2</v>
      </c>
      <c r="B18" s="14">
        <v>16</v>
      </c>
      <c r="C18" s="31"/>
    </row>
    <row r="19" spans="1:3" s="2" customFormat="1" ht="18" customHeight="1">
      <c r="A19" s="30" t="s">
        <v>3</v>
      </c>
      <c r="B19" s="14">
        <v>17</v>
      </c>
      <c r="C19" s="31"/>
    </row>
    <row r="20" spans="1:3" s="2" customFormat="1" ht="18" customHeight="1">
      <c r="A20" s="22" t="s">
        <v>4</v>
      </c>
      <c r="B20" s="16">
        <v>18</v>
      </c>
      <c r="C20" s="23"/>
    </row>
    <row r="21" spans="1:3" s="2" customFormat="1" ht="18" customHeight="1">
      <c r="A21" s="22" t="s">
        <v>18</v>
      </c>
      <c r="B21" s="16">
        <v>19</v>
      </c>
      <c r="C21" s="23"/>
    </row>
    <row r="22" spans="1:3" s="2" customFormat="1" ht="18" customHeight="1">
      <c r="A22" s="22" t="s">
        <v>19</v>
      </c>
      <c r="B22" s="16">
        <v>20</v>
      </c>
      <c r="C22" s="23"/>
    </row>
    <row r="23" spans="1:3" s="2" customFormat="1" ht="18" customHeight="1">
      <c r="A23" s="22" t="s">
        <v>0</v>
      </c>
      <c r="B23" s="16">
        <v>21</v>
      </c>
      <c r="C23" s="23"/>
    </row>
    <row r="24" spans="1:3" s="2" customFormat="1" ht="18" customHeight="1">
      <c r="A24" s="22" t="s">
        <v>1</v>
      </c>
      <c r="B24" s="16">
        <v>22</v>
      </c>
      <c r="C24" s="23"/>
    </row>
    <row r="25" spans="1:3" s="2" customFormat="1" ht="18" customHeight="1">
      <c r="A25" s="30" t="s">
        <v>2</v>
      </c>
      <c r="B25" s="14">
        <v>23</v>
      </c>
      <c r="C25" s="31"/>
    </row>
    <row r="26" spans="1:3" s="2" customFormat="1" ht="18" customHeight="1">
      <c r="A26" s="30" t="s">
        <v>3</v>
      </c>
      <c r="B26" s="14">
        <v>24</v>
      </c>
      <c r="C26" s="31"/>
    </row>
    <row r="27" spans="1:3" s="2" customFormat="1" ht="18" customHeight="1">
      <c r="A27" s="24" t="s">
        <v>4</v>
      </c>
      <c r="B27" s="17">
        <v>25</v>
      </c>
      <c r="C27" s="26"/>
    </row>
    <row r="28" spans="1:3" s="2" customFormat="1" ht="18" customHeight="1">
      <c r="A28" s="24" t="s">
        <v>18</v>
      </c>
      <c r="B28" s="17">
        <v>26</v>
      </c>
      <c r="C28" s="26"/>
    </row>
    <row r="29" spans="1:3" s="2" customFormat="1" ht="18" customHeight="1">
      <c r="A29" s="24" t="s">
        <v>19</v>
      </c>
      <c r="B29" s="17">
        <v>27</v>
      </c>
      <c r="C29" s="26"/>
    </row>
    <row r="30" spans="1:3" s="2" customFormat="1" ht="18" customHeight="1" thickBot="1">
      <c r="A30" s="58" t="s">
        <v>0</v>
      </c>
      <c r="B30" s="75">
        <v>28</v>
      </c>
      <c r="C30" s="73"/>
    </row>
    <row r="31" s="2" customFormat="1" ht="18" customHeight="1"/>
    <row r="32" s="2" customFormat="1" ht="18" customHeight="1"/>
    <row r="33" s="2" customFormat="1" ht="18" customHeight="1"/>
    <row r="34" s="3" customFormat="1" ht="9.75" customHeight="1">
      <c r="A34" s="5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3" customFormat="1" ht="24" customHeight="1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</sheetData>
  <sheetProtection/>
  <mergeCells count="1">
    <mergeCell ref="A1:C1"/>
  </mergeCells>
  <printOptions horizontalCentered="1" verticalCentered="1"/>
  <pageMargins left="0.1968503937007874" right="0.2755905511811024" top="1.3385826771653544" bottom="0.5118110236220472" header="0" footer="0.1968503937007874"/>
  <pageSetup fitToHeight="1" fitToWidth="1" orientation="portrait" paperSize="9" r:id="rId1"/>
  <headerFooter alignWithMargins="0">
    <oddHeader>&amp;L
DDEC QUIMPER
A-Marie BRIAND-LE STER
AMBLS-MT/18389&amp;C&amp;12
&amp;"Arial,Gras"CALENDRIER SCOLAIRE 2018-2019
Zone B - Académie de RENNES&amp;R
</oddHead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ddec</dc:creator>
  <cp:keywords/>
  <dc:description/>
  <cp:lastModifiedBy>Mariannick TESSONNEAU</cp:lastModifiedBy>
  <cp:lastPrinted>2018-02-20T08:56:46Z</cp:lastPrinted>
  <dcterms:created xsi:type="dcterms:W3CDTF">1999-12-17T08:14:04Z</dcterms:created>
  <dcterms:modified xsi:type="dcterms:W3CDTF">2018-02-20T08:56:55Z</dcterms:modified>
  <cp:category/>
  <cp:version/>
  <cp:contentType/>
  <cp:contentStatus/>
</cp:coreProperties>
</file>